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sheets/wsSortMap1.xml" ContentType="application/vnd.ms-excel.wsSortMap+xml"/>
  <Override PartName="/xl/calcChain.xml" ContentType="application/vnd.openxmlformats-officedocument.spreadsheetml.calcChain+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21.xml" ContentType="application/vnd.openxmlformats-officedocument.spreadsheetml.revisionLog+xml"/>
  <Override PartName="/xl/revisions/revisionLog170.xml" ContentType="application/vnd.openxmlformats-officedocument.spreadsheetml.revisionLog+xml"/>
  <Override PartName="/xl/revisions/revisionLog268.xml" ContentType="application/vnd.openxmlformats-officedocument.spreadsheetml.revisionLog+xml"/>
  <Override PartName="/xl/revisions/revisionLog475.xml" ContentType="application/vnd.openxmlformats-officedocument.spreadsheetml.revisionLog+xml"/>
  <Override PartName="/xl/revisions/revisionLog682.xml" ContentType="application/vnd.openxmlformats-officedocument.spreadsheetml.revisionLog+xml"/>
  <Override PartName="/xl/revisions/revisionLog128.xml" ContentType="application/vnd.openxmlformats-officedocument.spreadsheetml.revisionLog+xml"/>
  <Override PartName="/xl/revisions/revisionLog335.xml" ContentType="application/vnd.openxmlformats-officedocument.spreadsheetml.revisionLog+xml"/>
  <Override PartName="/xl/revisions/revisionLog542.xml" ContentType="application/vnd.openxmlformats-officedocument.spreadsheetml.revisionLog+xml"/>
  <Override PartName="/xl/revisions/revisionLog987.xml" ContentType="application/vnd.openxmlformats-officedocument.spreadsheetml.revisionLog+xml"/>
  <Override PartName="/xl/revisions/revisionLog1172.xml" ContentType="application/vnd.openxmlformats-officedocument.spreadsheetml.revisionLog+xml"/>
  <Override PartName="/xl/revisions/revisionLog402.xml" ContentType="application/vnd.openxmlformats-officedocument.spreadsheetml.revisionLog+xml"/>
  <Override PartName="/xl/revisions/revisionLog847.xml" ContentType="application/vnd.openxmlformats-officedocument.spreadsheetml.revisionLog+xml"/>
  <Override PartName="/xl/revisions/revisionLog1032.xml" ContentType="application/vnd.openxmlformats-officedocument.spreadsheetml.revisionLog+xml"/>
  <Override PartName="/xl/revisions/revisionLog707.xml" ContentType="application/vnd.openxmlformats-officedocument.spreadsheetml.revisionLog+xml"/>
  <Override PartName="/xl/revisions/revisionLog914.xml" ContentType="application/vnd.openxmlformats-officedocument.spreadsheetml.revisionLog+xml"/>
  <Override PartName="/xl/revisions/revisionLog43.xml" ContentType="application/vnd.openxmlformats-officedocument.spreadsheetml.revisionLog+xml"/>
  <Override PartName="/xl/revisions/revisionLog192.xml" ContentType="application/vnd.openxmlformats-officedocument.spreadsheetml.revisionLog+xml"/>
  <Override PartName="/xl/revisions/revisionLog497.xml" ContentType="application/vnd.openxmlformats-officedocument.spreadsheetml.revisionLog+xml"/>
  <Override PartName="/xl/revisions/revisionLog357.xml" ContentType="application/vnd.openxmlformats-officedocument.spreadsheetml.revisionLog+xml"/>
  <Override PartName="/xl/revisions/revisionLog1194.xml" ContentType="application/vnd.openxmlformats-officedocument.spreadsheetml.revisionLog+xml"/>
  <Override PartName="/xl/revisions/revisionLog217.xml" ContentType="application/vnd.openxmlformats-officedocument.spreadsheetml.revisionLog+xml"/>
  <Override PartName="/xl/revisions/revisionLog564.xml" ContentType="application/vnd.openxmlformats-officedocument.spreadsheetml.revisionLog+xml"/>
  <Override PartName="/xl/revisions/revisionLog771.xml" ContentType="application/vnd.openxmlformats-officedocument.spreadsheetml.revisionLog+xml"/>
  <Override PartName="/xl/revisions/revisionLog869.xml" ContentType="application/vnd.openxmlformats-officedocument.spreadsheetml.revisionLog+xml"/>
  <Override PartName="/xl/revisions/revisionLog424.xml" ContentType="application/vnd.openxmlformats-officedocument.spreadsheetml.revisionLog+xml"/>
  <Override PartName="/xl/revisions/revisionLog631.xml" ContentType="application/vnd.openxmlformats-officedocument.spreadsheetml.revisionLog+xml"/>
  <Override PartName="/xl/revisions/revisionLog729.xml" ContentType="application/vnd.openxmlformats-officedocument.spreadsheetml.revisionLog+xml"/>
  <Override PartName="/xl/revisions/revisionLog1054.xml" ContentType="application/vnd.openxmlformats-officedocument.spreadsheetml.revisionLog+xml"/>
  <Override PartName="/xl/revisions/revisionLog1261.xml" ContentType="application/vnd.openxmlformats-officedocument.spreadsheetml.revisionLog+xml"/>
  <Override PartName="/xl/revisions/revisionLog936.xml" ContentType="application/vnd.openxmlformats-officedocument.spreadsheetml.revisionLog+xml"/>
  <Override PartName="/xl/revisions/revisionLog1121.xml" ContentType="application/vnd.openxmlformats-officedocument.spreadsheetml.revisionLog+xml"/>
  <Override PartName="/xl/revisions/revisionLog1219.xml" ContentType="application/vnd.openxmlformats-officedocument.spreadsheetml.revisionLog+xml"/>
  <Override PartName="/xl/revisions/revisionLog65.xml" ContentType="application/vnd.openxmlformats-officedocument.spreadsheetml.revisionLog+xml"/>
  <Override PartName="/xl/revisions/revisionLog281.xml" ContentType="application/vnd.openxmlformats-officedocument.spreadsheetml.revisionLog+xml"/>
  <Override PartName="/xl/revisions/revisionLog141.xml" ContentType="application/vnd.openxmlformats-officedocument.spreadsheetml.revisionLog+xml"/>
  <Override PartName="/xl/revisions/revisionLog379.xml" ContentType="application/vnd.openxmlformats-officedocument.spreadsheetml.revisionLog+xml"/>
  <Override PartName="/xl/revisions/revisionLog586.xml" ContentType="application/vnd.openxmlformats-officedocument.spreadsheetml.revisionLog+xml"/>
  <Override PartName="/xl/revisions/revisionLog793.xml" ContentType="application/vnd.openxmlformats-officedocument.spreadsheetml.revisionLog+xml"/>
  <Override PartName="/xl/revisions/revisionLog7.xml" ContentType="application/vnd.openxmlformats-officedocument.spreadsheetml.revisionLog+xml"/>
  <Override PartName="/xl/revisions/revisionLog239.xml" ContentType="application/vnd.openxmlformats-officedocument.spreadsheetml.revisionLog+xml"/>
  <Override PartName="/xl/revisions/revisionLog446.xml" ContentType="application/vnd.openxmlformats-officedocument.spreadsheetml.revisionLog+xml"/>
  <Override PartName="/xl/revisions/revisionLog653.xml" ContentType="application/vnd.openxmlformats-officedocument.spreadsheetml.revisionLog+xml"/>
  <Override PartName="/xl/revisions/revisionLog1076.xml" ContentType="application/vnd.openxmlformats-officedocument.spreadsheetml.revisionLog+xml"/>
  <Override PartName="/xl/revisions/revisionLog1283.xml" ContentType="application/vnd.openxmlformats-officedocument.spreadsheetml.revisionLog+xml"/>
  <Override PartName="/xl/revisions/revisionLog306.xml" ContentType="application/vnd.openxmlformats-officedocument.spreadsheetml.revisionLog+xml"/>
  <Override PartName="/xl/revisions/revisionLog860.xml" ContentType="application/vnd.openxmlformats-officedocument.spreadsheetml.revisionLog+xml"/>
  <Override PartName="/xl/revisions/revisionLog958.xml" ContentType="application/vnd.openxmlformats-officedocument.spreadsheetml.revisionLog+xml"/>
  <Override PartName="/xl/revisions/revisionLog1143.xml" ContentType="application/vnd.openxmlformats-officedocument.spreadsheetml.revisionLog+xml"/>
  <Override PartName="/xl/revisions/revisionLog87.xml" ContentType="application/vnd.openxmlformats-officedocument.spreadsheetml.revisionLog+xml"/>
  <Override PartName="/xl/revisions/revisionLog513.xml" ContentType="application/vnd.openxmlformats-officedocument.spreadsheetml.revisionLog+xml"/>
  <Override PartName="/xl/revisions/revisionLog720.xml" ContentType="application/vnd.openxmlformats-officedocument.spreadsheetml.revisionLog+xml"/>
  <Override PartName="/xl/revisions/revisionLog818.xml" ContentType="application/vnd.openxmlformats-officedocument.spreadsheetml.revisionLog+xml"/>
  <Override PartName="/xl/revisions/revisionLog1003.xml" ContentType="application/vnd.openxmlformats-officedocument.spreadsheetml.revisionLog+xml"/>
  <Override PartName="/xl/revisions/revisionLog1210.xml" ContentType="application/vnd.openxmlformats-officedocument.spreadsheetml.revisionLog+xml"/>
  <Override PartName="/xl/revisions/revisionLog1308.xml" ContentType="application/vnd.openxmlformats-officedocument.spreadsheetml.revisionLog+xml"/>
  <Override PartName="/xl/revisions/revisionLog14.xml" ContentType="application/vnd.openxmlformats-officedocument.spreadsheetml.revisionLog+xml"/>
  <Override PartName="/xl/revisions/revisionLog163.xml" ContentType="application/vnd.openxmlformats-officedocument.spreadsheetml.revisionLog+xml"/>
  <Override PartName="/xl/revisions/revisionLog370.xml" ContentType="application/vnd.openxmlformats-officedocument.spreadsheetml.revisionLog+xml"/>
  <Override PartName="/xl/revisions/revisionLog230.xml" ContentType="application/vnd.openxmlformats-officedocument.spreadsheetml.revisionLog+xml"/>
  <Override PartName="/xl/revisions/revisionLog468.xml" ContentType="application/vnd.openxmlformats-officedocument.spreadsheetml.revisionLog+xml"/>
  <Override PartName="/xl/revisions/revisionLog675.xml" ContentType="application/vnd.openxmlformats-officedocument.spreadsheetml.revisionLog+xml"/>
  <Override PartName="/xl/revisions/revisionLog882.xml" ContentType="application/vnd.openxmlformats-officedocument.spreadsheetml.revisionLog+xml"/>
  <Override PartName="/xl/revisions/revisionLog1098.xml" ContentType="application/vnd.openxmlformats-officedocument.spreadsheetml.revisionLog+xml"/>
  <Override PartName="/xl/revisions/revisionLog328.xml" ContentType="application/vnd.openxmlformats-officedocument.spreadsheetml.revisionLog+xml"/>
  <Override PartName="/xl/revisions/revisionLog535.xml" ContentType="application/vnd.openxmlformats-officedocument.spreadsheetml.revisionLog+xml"/>
  <Override PartName="/xl/revisions/revisionLog742.xml" ContentType="application/vnd.openxmlformats-officedocument.spreadsheetml.revisionLog+xml"/>
  <Override PartName="/xl/revisions/revisionLog1165.xml" ContentType="application/vnd.openxmlformats-officedocument.spreadsheetml.revisionLog+xml"/>
  <Override PartName="/xl/revisions/revisionLog602.xml" ContentType="application/vnd.openxmlformats-officedocument.spreadsheetml.revisionLog+xml"/>
  <Override PartName="/xl/revisions/revisionLog1025.xml" ContentType="application/vnd.openxmlformats-officedocument.spreadsheetml.revisionLog+xml"/>
  <Override PartName="/xl/revisions/revisionLog1232.xml" ContentType="application/vnd.openxmlformats-officedocument.spreadsheetml.revisionLog+xml"/>
  <Override PartName="/xl/revisions/revisionLog907.xml" ContentType="application/vnd.openxmlformats-officedocument.spreadsheetml.revisionLog+xml"/>
  <Override PartName="/xl/revisions/revisionLog36.xml" ContentType="application/vnd.openxmlformats-officedocument.spreadsheetml.revisionLog+xml"/>
  <Override PartName="/xl/revisions/revisionLog185.xml" ContentType="application/vnd.openxmlformats-officedocument.spreadsheetml.revisionLog+xml"/>
  <Override PartName="/xl/revisions/revisionLog392.xml" ContentType="application/vnd.openxmlformats-officedocument.spreadsheetml.revisionLog+xml"/>
  <Override PartName="/xl/revisions/revisionLog697.xml" ContentType="application/vnd.openxmlformats-officedocument.spreadsheetml.revisionLog+xml"/>
  <Override PartName="/xl/revisions/revisionLog252.xml" ContentType="application/vnd.openxmlformats-officedocument.spreadsheetml.revisionLog+xml"/>
  <Override PartName="/xl/revisions/revisionLog1187.xml" ContentType="application/vnd.openxmlformats-officedocument.spreadsheetml.revisionLog+xml"/>
  <Override PartName="/xl/revisions/revisionLog112.xml" ContentType="application/vnd.openxmlformats-officedocument.spreadsheetml.revisionLog+xml"/>
  <Override PartName="/xl/revisions/revisionLog557.xml" ContentType="application/vnd.openxmlformats-officedocument.spreadsheetml.revisionLog+xml"/>
  <Override PartName="/xl/revisions/revisionLog764.xml" ContentType="application/vnd.openxmlformats-officedocument.spreadsheetml.revisionLog+xml"/>
  <Override PartName="/xl/revisions/revisionLog971.xml" ContentType="application/vnd.openxmlformats-officedocument.spreadsheetml.revisionLog+xml"/>
  <Override PartName="/xl/revisions/revisionLog417.xml" ContentType="application/vnd.openxmlformats-officedocument.spreadsheetml.revisionLog+xml"/>
  <Override PartName="/xl/revisions/revisionLog624.xml" ContentType="application/vnd.openxmlformats-officedocument.spreadsheetml.revisionLog+xml"/>
  <Override PartName="/xl/revisions/revisionLog831.xml" ContentType="application/vnd.openxmlformats-officedocument.spreadsheetml.revisionLog+xml"/>
  <Override PartName="/xl/revisions/revisionLog1047.xml" ContentType="application/vnd.openxmlformats-officedocument.spreadsheetml.revisionLog+xml"/>
  <Override PartName="/xl/revisions/revisionLog1254.xml" ContentType="application/vnd.openxmlformats-officedocument.spreadsheetml.revisionLog+xml"/>
  <Override PartName="/xl/revisions/revisionLog929.xml" ContentType="application/vnd.openxmlformats-officedocument.spreadsheetml.revisionLog+xml"/>
  <Override PartName="/xl/revisions/revisionLog1114.xml" ContentType="application/vnd.openxmlformats-officedocument.spreadsheetml.revisionLog+xml"/>
  <Override PartName="/xl/revisions/revisionLog58.xml" ContentType="application/vnd.openxmlformats-officedocument.spreadsheetml.revisionLog+xml"/>
  <Override PartName="/xl/revisions/revisionLog274.xml" ContentType="application/vnd.openxmlformats-officedocument.spreadsheetml.revisionLog+xml"/>
  <Override PartName="/xl/revisions/revisionLog481.xml" ContentType="application/vnd.openxmlformats-officedocument.spreadsheetml.revisionLog+xml"/>
  <Override PartName="/xl/revisions/revisionLog134.xml" ContentType="application/vnd.openxmlformats-officedocument.spreadsheetml.revisionLog+xml"/>
  <Override PartName="/xl/revisions/revisionLog579.xml" ContentType="application/vnd.openxmlformats-officedocument.spreadsheetml.revisionLog+xml"/>
  <Override PartName="/xl/revisions/revisionLog786.xml" ContentType="application/vnd.openxmlformats-officedocument.spreadsheetml.revisionLog+xml"/>
  <Override PartName="/xl/revisions/revisionLog993.xml" ContentType="application/vnd.openxmlformats-officedocument.spreadsheetml.revisionLog+xml"/>
  <Override PartName="/xl/revisions/revisionLog341.xml" ContentType="application/vnd.openxmlformats-officedocument.spreadsheetml.revisionLog+xml"/>
  <Override PartName="/xl/revisions/revisionLog439.xml" ContentType="application/vnd.openxmlformats-officedocument.spreadsheetml.revisionLog+xml"/>
  <Override PartName="/xl/revisions/revisionLog646.xml" ContentType="application/vnd.openxmlformats-officedocument.spreadsheetml.revisionLog+xml"/>
  <Override PartName="/xl/revisions/revisionLog1069.xml" ContentType="application/vnd.openxmlformats-officedocument.spreadsheetml.revisionLog+xml"/>
  <Override PartName="/xl/revisions/revisionLog1276.xml" ContentType="application/vnd.openxmlformats-officedocument.spreadsheetml.revisionLog+xml"/>
  <Override PartName="/xl/revisions/revisionLog201.xml" ContentType="application/vnd.openxmlformats-officedocument.spreadsheetml.revisionLog+xml"/>
  <Override PartName="/xl/revisions/revisionLog506.xml" ContentType="application/vnd.openxmlformats-officedocument.spreadsheetml.revisionLog+xml"/>
  <Override PartName="/xl/revisions/revisionLog853.xml" ContentType="application/vnd.openxmlformats-officedocument.spreadsheetml.revisionLog+xml"/>
  <Override PartName="/xl/revisions/revisionLog1136.xml" ContentType="application/vnd.openxmlformats-officedocument.spreadsheetml.revisionLog+xml"/>
  <Override PartName="/xl/revisions/revisionLog713.xml" ContentType="application/vnd.openxmlformats-officedocument.spreadsheetml.revisionLog+xml"/>
  <Override PartName="/xl/revisions/revisionLog920.xml" ContentType="application/vnd.openxmlformats-officedocument.spreadsheetml.revisionLog+xml"/>
  <Override PartName="/xl/revisions/revisionLog1203.xml" ContentType="application/vnd.openxmlformats-officedocument.spreadsheetml.revisionLog+xml"/>
  <Override PartName="/xl/revisions/revisionLog296.xml" ContentType="application/vnd.openxmlformats-officedocument.spreadsheetml.revisionLog+xml"/>
  <Override PartName="/xl/revisions/revisionLog156.xml" ContentType="application/vnd.openxmlformats-officedocument.spreadsheetml.revisionLog+xml"/>
  <Override PartName="/xl/revisions/revisionLog363.xml" ContentType="application/vnd.openxmlformats-officedocument.spreadsheetml.revisionLog+xml"/>
  <Override PartName="/xl/revisions/revisionLog570.xml" ContentType="application/vnd.openxmlformats-officedocument.spreadsheetml.revisionLog+xml"/>
  <Override PartName="/xl/revisions/revisionLog223.xml" ContentType="application/vnd.openxmlformats-officedocument.spreadsheetml.revisionLog+xml"/>
  <Override PartName="/xl/revisions/revisionLog430.xml" ContentType="application/vnd.openxmlformats-officedocument.spreadsheetml.revisionLog+xml"/>
  <Override PartName="/xl/revisions/revisionLog668.xml" ContentType="application/vnd.openxmlformats-officedocument.spreadsheetml.revisionLog+xml"/>
  <Override PartName="/xl/revisions/revisionLog875.xml" ContentType="application/vnd.openxmlformats-officedocument.spreadsheetml.revisionLog+xml"/>
  <Override PartName="/xl/revisions/revisionLog1060.xml" ContentType="application/vnd.openxmlformats-officedocument.spreadsheetml.revisionLog+xml"/>
  <Override PartName="/xl/revisions/revisionLog1298.xml" ContentType="application/vnd.openxmlformats-officedocument.spreadsheetml.revisionLog+xml"/>
  <Override PartName="/xl/revisions/revisionLog528.xml" ContentType="application/vnd.openxmlformats-officedocument.spreadsheetml.revisionLog+xml"/>
  <Override PartName="/xl/revisions/revisionLog735.xml" ContentType="application/vnd.openxmlformats-officedocument.spreadsheetml.revisionLog+xml"/>
  <Override PartName="/xl/revisions/revisionLog942.xml" ContentType="application/vnd.openxmlformats-officedocument.spreadsheetml.revisionLog+xml"/>
  <Override PartName="/xl/revisions/revisionLog1158.xml" ContentType="application/vnd.openxmlformats-officedocument.spreadsheetml.revisionLog+xml"/>
  <Override PartName="/xl/revisions/revisionLog1018.xml" ContentType="application/vnd.openxmlformats-officedocument.spreadsheetml.revisionLog+xml"/>
  <Override PartName="/xl/revisions/revisionLog1225.xml" ContentType="application/vnd.openxmlformats-officedocument.spreadsheetml.revisionLog+xml"/>
  <Override PartName="/xl/revisions/revisionLog71.xml" ContentType="application/vnd.openxmlformats-officedocument.spreadsheetml.revisionLog+xml"/>
  <Override PartName="/xl/revisions/revisionLog802.xml" ContentType="application/vnd.openxmlformats-officedocument.spreadsheetml.revisionLog+xml"/>
  <Override PartName="/xl/revisions/revisionLog29.xml" ContentType="application/vnd.openxmlformats-officedocument.spreadsheetml.revisionLog+xml"/>
  <Override PartName="/xl/revisions/revisionLog178.xml" ContentType="application/vnd.openxmlformats-officedocument.spreadsheetml.revisionLog+xml"/>
  <Override PartName="/xl/revisions/revisionLog385.xml" ContentType="application/vnd.openxmlformats-officedocument.spreadsheetml.revisionLog+xml"/>
  <Override PartName="/xl/revisions/revisionLog592.xml" ContentType="application/vnd.openxmlformats-officedocument.spreadsheetml.revisionLog+xml"/>
  <Override PartName="/xl/revisions/revisionLog245.xml" ContentType="application/vnd.openxmlformats-officedocument.spreadsheetml.revisionLog+xml"/>
  <Override PartName="/xl/revisions/revisionLog452.xml" ContentType="application/vnd.openxmlformats-officedocument.spreadsheetml.revisionLog+xml"/>
  <Override PartName="/xl/revisions/revisionLog897.xml" ContentType="application/vnd.openxmlformats-officedocument.spreadsheetml.revisionLog+xml"/>
  <Override PartName="/xl/revisions/revisionLog1082.xml" ContentType="application/vnd.openxmlformats-officedocument.spreadsheetml.revisionLog+xml"/>
  <Override PartName="/xl/revisions/revisionLog105.xml" ContentType="application/vnd.openxmlformats-officedocument.spreadsheetml.revisionLog+xml"/>
  <Override PartName="/xl/revisions/revisionLog312.xml" ContentType="application/vnd.openxmlformats-officedocument.spreadsheetml.revisionLog+xml"/>
  <Override PartName="/xl/revisions/revisionLog757.xml" ContentType="application/vnd.openxmlformats-officedocument.spreadsheetml.revisionLog+xml"/>
  <Override PartName="/xl/revisions/revisionLog964.xml" ContentType="application/vnd.openxmlformats-officedocument.spreadsheetml.revisionLog+xml"/>
  <Override PartName="/xl/revisions/revisionLog93.xml" ContentType="application/vnd.openxmlformats-officedocument.spreadsheetml.revisionLog+xml"/>
  <Override PartName="/xl/revisions/revisionLog617.xml" ContentType="application/vnd.openxmlformats-officedocument.spreadsheetml.revisionLog+xml"/>
  <Override PartName="/xl/revisions/revisionLog824.xml" ContentType="application/vnd.openxmlformats-officedocument.spreadsheetml.revisionLog+xml"/>
  <Override PartName="/xl/revisions/revisionLog1247.xml" ContentType="application/vnd.openxmlformats-officedocument.spreadsheetml.revisionLog+xml"/>
  <Override PartName="/xl/revisions/revisionLog1107.xml" ContentType="application/vnd.openxmlformats-officedocument.spreadsheetml.revisionLog+xml"/>
  <Override PartName="/xl/revisions/revisionLog20.xml" ContentType="application/vnd.openxmlformats-officedocument.spreadsheetml.revisionLog+xml"/>
  <Override PartName="/xl/revisions/revisionLog267.xml" ContentType="application/vnd.openxmlformats-officedocument.spreadsheetml.revisionLog+xml"/>
  <Override PartName="/xl/revisions/revisionLog474.xml" ContentType="application/vnd.openxmlformats-officedocument.spreadsheetml.revisionLog+xml"/>
  <Override PartName="/xl/revisions/revisionLog127.xml" ContentType="application/vnd.openxmlformats-officedocument.spreadsheetml.revisionLog+xml"/>
  <Override PartName="/xl/revisions/revisionLog681.xml" ContentType="application/vnd.openxmlformats-officedocument.spreadsheetml.revisionLog+xml"/>
  <Override PartName="/xl/revisions/revisionLog779.xml" ContentType="application/vnd.openxmlformats-officedocument.spreadsheetml.revisionLog+xml"/>
  <Override PartName="/xl/revisions/revisionLog986.xml" ContentType="application/vnd.openxmlformats-officedocument.spreadsheetml.revisionLog+xml"/>
  <Override PartName="/xl/revisions/revisionLog334.xml" ContentType="application/vnd.openxmlformats-officedocument.spreadsheetml.revisionLog+xml"/>
  <Override PartName="/xl/revisions/revisionLog541.xml" ContentType="application/vnd.openxmlformats-officedocument.spreadsheetml.revisionLog+xml"/>
  <Override PartName="/xl/revisions/revisionLog639.xml" ContentType="application/vnd.openxmlformats-officedocument.spreadsheetml.revisionLog+xml"/>
  <Override PartName="/xl/revisions/revisionLog1171.xml" ContentType="application/vnd.openxmlformats-officedocument.spreadsheetml.revisionLog+xml"/>
  <Override PartName="/xl/revisions/revisionLog1269.xml" ContentType="application/vnd.openxmlformats-officedocument.spreadsheetml.revisionLog+xml"/>
  <Override PartName="/xl/revisions/revisionLog401.xml" ContentType="application/vnd.openxmlformats-officedocument.spreadsheetml.revisionLog+xml"/>
  <Override PartName="/xl/revisions/revisionLog846.xml" ContentType="application/vnd.openxmlformats-officedocument.spreadsheetml.revisionLog+xml"/>
  <Override PartName="/xl/revisions/revisionLog1031.xml" ContentType="application/vnd.openxmlformats-officedocument.spreadsheetml.revisionLog+xml"/>
  <Override PartName="/xl/revisions/revisionLog1129.xml" ContentType="application/vnd.openxmlformats-officedocument.spreadsheetml.revisionLog+xml"/>
  <Override PartName="/xl/revisions/revisionLog706.xml" ContentType="application/vnd.openxmlformats-officedocument.spreadsheetml.revisionLog+xml"/>
  <Override PartName="/xl/revisions/revisionLog913.xml" ContentType="application/vnd.openxmlformats-officedocument.spreadsheetml.revisionLog+xml"/>
  <Override PartName="/xl/revisions/revisionLog42.xml" ContentType="application/vnd.openxmlformats-officedocument.spreadsheetml.revisionLog+xml"/>
  <Override PartName="/xl/revisions/revisionLog191.xml" ContentType="application/vnd.openxmlformats-officedocument.spreadsheetml.revisionLog+xml"/>
  <Override PartName="/xl/revisions/revisionLog289.xml" ContentType="application/vnd.openxmlformats-officedocument.spreadsheetml.revisionLog+xml"/>
  <Override PartName="/xl/revisions/revisionLog496.xml" ContentType="application/vnd.openxmlformats-officedocument.spreadsheetml.revisionLog+xml"/>
  <Override PartName="/xl/revisions/revisionLog149.xml" ContentType="application/vnd.openxmlformats-officedocument.spreadsheetml.revisionLog+xml"/>
  <Override PartName="/xl/revisions/revisionLog356.xml" ContentType="application/vnd.openxmlformats-officedocument.spreadsheetml.revisionLog+xml"/>
  <Override PartName="/xl/revisions/revisionLog563.xml" ContentType="application/vnd.openxmlformats-officedocument.spreadsheetml.revisionLog+xml"/>
  <Override PartName="/xl/revisions/revisionLog770.xml" ContentType="application/vnd.openxmlformats-officedocument.spreadsheetml.revisionLog+xml"/>
  <Override PartName="/xl/revisions/revisionLog1193.xml" ContentType="application/vnd.openxmlformats-officedocument.spreadsheetml.revisionLog+xml"/>
  <Override PartName="/xl/revisions/revisionLog216.xml" ContentType="application/vnd.openxmlformats-officedocument.spreadsheetml.revisionLog+xml"/>
  <Override PartName="/xl/revisions/revisionLog423.xml" ContentType="application/vnd.openxmlformats-officedocument.spreadsheetml.revisionLog+xml"/>
  <Override PartName="/xl/revisions/revisionLog868.xml" ContentType="application/vnd.openxmlformats-officedocument.spreadsheetml.revisionLog+xml"/>
  <Override PartName="/xl/revisions/revisionLog1053.xml" ContentType="application/vnd.openxmlformats-officedocument.spreadsheetml.revisionLog+xml"/>
  <Override PartName="/xl/revisions/revisionLog1260.xml" ContentType="application/vnd.openxmlformats-officedocument.spreadsheetml.revisionLog+xml"/>
  <Override PartName="/xl/revisions/revisionLog630.xml" ContentType="application/vnd.openxmlformats-officedocument.spreadsheetml.revisionLog+xml"/>
  <Override PartName="/xl/revisions/revisionLog728.xml" ContentType="application/vnd.openxmlformats-officedocument.spreadsheetml.revisionLog+xml"/>
  <Override PartName="/xl/revisions/revisionLog935.xml" ContentType="application/vnd.openxmlformats-officedocument.spreadsheetml.revisionLog+xml"/>
  <Override PartName="/xl/revisions/revisionLog64.xml" ContentType="application/vnd.openxmlformats-officedocument.spreadsheetml.revisionLog+xml"/>
  <Override PartName="/xl/revisions/revisionLog1120.xml" ContentType="application/vnd.openxmlformats-officedocument.spreadsheetml.revisionLog+xml"/>
  <Override PartName="/xl/revisions/revisionLog1218.xml" ContentType="application/vnd.openxmlformats-officedocument.spreadsheetml.revisionLog+xml"/>
  <Override PartName="/xl/revisions/revisionLog227.xml" ContentType="application/vnd.openxmlformats-officedocument.spreadsheetml.revisionLog+xml"/>
  <Override PartName="/xl/revisions/revisionLog781.xml" ContentType="application/vnd.openxmlformats-officedocument.spreadsheetml.revisionLog+xml"/>
  <Override PartName="/xl/revisions/revisionLog879.xml" ContentType="application/vnd.openxmlformats-officedocument.spreadsheetml.revisionLog+xml"/>
  <Override PartName="/xl/revisions/revisionLog434.xml" ContentType="application/vnd.openxmlformats-officedocument.spreadsheetml.revisionLog+xml"/>
  <Override PartName="/xl/revisions/revisionLog641.xml" ContentType="application/vnd.openxmlformats-officedocument.spreadsheetml.revisionLog+xml"/>
  <Override PartName="/xl/revisions/revisionLog739.xml" ContentType="application/vnd.openxmlformats-officedocument.spreadsheetml.revisionLog+xml"/>
  <Override PartName="/xl/revisions/revisionLog1064.xml" ContentType="application/vnd.openxmlformats-officedocument.spreadsheetml.revisionLog+xml"/>
  <Override PartName="/xl/revisions/revisionLog1271.xml" ContentType="application/vnd.openxmlformats-officedocument.spreadsheetml.revisionLog+xml"/>
  <Override PartName="/xl/revisions/revisionLog280.xml" ContentType="application/vnd.openxmlformats-officedocument.spreadsheetml.revisionLog+xml"/>
  <Override PartName="/xl/revisions/revisionLog501.xml" ContentType="application/vnd.openxmlformats-officedocument.spreadsheetml.revisionLog+xml"/>
  <Override PartName="/xl/revisions/revisionLog946.xml" ContentType="application/vnd.openxmlformats-officedocument.spreadsheetml.revisionLog+xml"/>
  <Override PartName="/xl/revisions/revisionLog1131.xml" ContentType="application/vnd.openxmlformats-officedocument.spreadsheetml.revisionLog+xml"/>
  <Override PartName="/xl/revisions/revisionLog1229.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378.xml" ContentType="application/vnd.openxmlformats-officedocument.spreadsheetml.revisionLog+xml"/>
  <Override PartName="/xl/revisions/revisionLog585.xml" ContentType="application/vnd.openxmlformats-officedocument.spreadsheetml.revisionLog+xml"/>
  <Override PartName="/xl/revisions/revisionLog792.xml" ContentType="application/vnd.openxmlformats-officedocument.spreadsheetml.revisionLog+xml"/>
  <Override PartName="/xl/revisions/revisionLog806.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445.xml" ContentType="application/vnd.openxmlformats-officedocument.spreadsheetml.revisionLog+xml"/>
  <Override PartName="/xl/revisions/revisionLog652.xml" ContentType="application/vnd.openxmlformats-officedocument.spreadsheetml.revisionLog+xml"/>
  <Override PartName="/xl/revisions/revisionLog1075.xml" ContentType="application/vnd.openxmlformats-officedocument.spreadsheetml.revisionLog+xml"/>
  <Override PartName="/xl/revisions/revisionLog1282.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512.xml" ContentType="application/vnd.openxmlformats-officedocument.spreadsheetml.revisionLog+xml"/>
  <Override PartName="/xl/revisions/revisionLog957.xml" ContentType="application/vnd.openxmlformats-officedocument.spreadsheetml.revisionLog+xml"/>
  <Override PartName="/xl/revisions/revisionLog1142.xml" ContentType="application/vnd.openxmlformats-officedocument.spreadsheetml.revisionLog+xml"/>
  <Override PartName="/xl/revisions/revisionLog86.xml" ContentType="application/vnd.openxmlformats-officedocument.spreadsheetml.revisionLog+xml"/>
  <Override PartName="/xl/revisions/revisionLog151.xml" ContentType="application/vnd.openxmlformats-officedocument.spreadsheetml.revisionLog+xml"/>
  <Override PartName="/xl/revisions/revisionLog389.xml" ContentType="application/vnd.openxmlformats-officedocument.spreadsheetml.revisionLog+xml"/>
  <Override PartName="/xl/revisions/revisionLog596.xml" ContentType="application/vnd.openxmlformats-officedocument.spreadsheetml.revisionLog+xml"/>
  <Override PartName="/xl/revisions/revisionLog817.xml" ContentType="application/vnd.openxmlformats-officedocument.spreadsheetml.revisionLog+xml"/>
  <Override PartName="/xl/revisions/revisionLog1002.xml" ContentType="application/vnd.openxmlformats-officedocument.spreadsheetml.revisionLog+xml"/>
  <Override PartName="/xl/revisions/revisionLog249.xml" ContentType="application/vnd.openxmlformats-officedocument.spreadsheetml.revisionLog+xml"/>
  <Override PartName="/xl/revisions/revisionLog456.xml" ContentType="application/vnd.openxmlformats-officedocument.spreadsheetml.revisionLog+xml"/>
  <Override PartName="/xl/revisions/revisionLog663.xml" ContentType="application/vnd.openxmlformats-officedocument.spreadsheetml.revisionLog+xml"/>
  <Override PartName="/xl/revisions/revisionLog870.xml" ContentType="application/vnd.openxmlformats-officedocument.spreadsheetml.revisionLog+xml"/>
  <Override PartName="/xl/revisions/revisionLog1086.xml" ContentType="application/vnd.openxmlformats-officedocument.spreadsheetml.revisionLog+xml"/>
  <Override PartName="/xl/revisions/revisionLog1293.xml" ContentType="application/vnd.openxmlformats-officedocument.spreadsheetml.revisionLog+xml"/>
  <Override PartName="/xl/revisions/revisionLog1307.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316.xml" ContentType="application/vnd.openxmlformats-officedocument.spreadsheetml.revisionLog+xml"/>
  <Override PartName="/xl/revisions/revisionLog523.xml" ContentType="application/vnd.openxmlformats-officedocument.spreadsheetml.revisionLog+xml"/>
  <Override PartName="/xl/revisions/revisionLog968.xml" ContentType="application/vnd.openxmlformats-officedocument.spreadsheetml.revisionLog+xml"/>
  <Override PartName="/xl/revisions/revisionLog1153.xml" ContentType="application/vnd.openxmlformats-officedocument.spreadsheetml.revisionLog+xml"/>
  <Override PartName="/xl/revisions/revisionLog97.xml" ContentType="application/vnd.openxmlformats-officedocument.spreadsheetml.revisionLog+xml"/>
  <Override PartName="/xl/revisions/revisionLog730.xml" ContentType="application/vnd.openxmlformats-officedocument.spreadsheetml.revisionLog+xml"/>
  <Override PartName="/xl/revisions/revisionLog828.xml" ContentType="application/vnd.openxmlformats-officedocument.spreadsheetml.revisionLog+xml"/>
  <Override PartName="/xl/revisions/revisionLog1013.xml" ContentType="application/vnd.openxmlformats-officedocument.spreadsheetml.revisionLog+xml"/>
  <Override PartName="/xl/revisions/revisionLog162.xml" ContentType="application/vnd.openxmlformats-officedocument.spreadsheetml.revisionLog+xml"/>
  <Override PartName="/xl/revisions/revisionLog467.xml" ContentType="application/vnd.openxmlformats-officedocument.spreadsheetml.revisionLog+xml"/>
  <Override PartName="/xl/revisions/revisionLog1097.xml" ContentType="application/vnd.openxmlformats-officedocument.spreadsheetml.revisionLog+xml"/>
  <Override PartName="/xl/revisions/revisionLog1220.xml" ContentType="application/vnd.openxmlformats-officedocument.spreadsheetml.revisionLog+xml"/>
  <Override PartName="/xl/revisions/revisionLog674.xml" ContentType="application/vnd.openxmlformats-officedocument.spreadsheetml.revisionLog+xml"/>
  <Override PartName="/xl/revisions/revisionLog881.xml" ContentType="application/vnd.openxmlformats-officedocument.spreadsheetml.revisionLog+xml"/>
  <Override PartName="/xl/revisions/revisionLog979.xml" ContentType="application/vnd.openxmlformats-officedocument.spreadsheetml.revisionLog+xml"/>
  <Override PartName="/xl/revisions/revisionLog24.xml" ContentType="application/vnd.openxmlformats-officedocument.spreadsheetml.revisionLog+xml"/>
  <Override PartName="/xl/revisions/revisionLog327.xml" ContentType="application/vnd.openxmlformats-officedocument.spreadsheetml.revisionLog+xml"/>
  <Override PartName="/xl/revisions/revisionLog534.xml" ContentType="application/vnd.openxmlformats-officedocument.spreadsheetml.revisionLog+xml"/>
  <Override PartName="/xl/revisions/revisionLog741.xml" ContentType="application/vnd.openxmlformats-officedocument.spreadsheetml.revisionLog+xml"/>
  <Override PartName="/xl/revisions/revisionLog839.xml" ContentType="application/vnd.openxmlformats-officedocument.spreadsheetml.revisionLog+xml"/>
  <Override PartName="/xl/revisions/revisionLog1164.xml" ContentType="application/vnd.openxmlformats-officedocument.spreadsheetml.revisionLog+xml"/>
  <Override PartName="/xl/revisions/revisionLog173.xml" ContentType="application/vnd.openxmlformats-officedocument.spreadsheetml.revisionLog+xml"/>
  <Override PartName="/xl/revisions/revisionLog380.xml" ContentType="application/vnd.openxmlformats-officedocument.spreadsheetml.revisionLog+xml"/>
  <Override PartName="/xl/revisions/revisionLog601.xml" ContentType="application/vnd.openxmlformats-officedocument.spreadsheetml.revisionLog+xml"/>
  <Override PartName="/xl/revisions/revisionLog1024.xml" ContentType="application/vnd.openxmlformats-officedocument.spreadsheetml.revisionLog+xml"/>
  <Override PartName="/xl/revisions/revisionLog1231.xml" ContentType="application/vnd.openxmlformats-officedocument.spreadsheetml.revisionLog+xml"/>
  <Override PartName="/xl/revisions/revisionLog240.xml" ContentType="application/vnd.openxmlformats-officedocument.spreadsheetml.revisionLog+xml"/>
  <Override PartName="/xl/revisions/revisionLog478.xml" ContentType="application/vnd.openxmlformats-officedocument.spreadsheetml.revisionLog+xml"/>
  <Override PartName="/xl/revisions/revisionLog685.xml" ContentType="application/vnd.openxmlformats-officedocument.spreadsheetml.revisionLog+xml"/>
  <Override PartName="/xl/revisions/revisionLog892.xml" ContentType="application/vnd.openxmlformats-officedocument.spreadsheetml.revisionLog+xml"/>
  <Override PartName="/xl/revisions/revisionLog906.xml" ContentType="application/vnd.openxmlformats-officedocument.spreadsheetml.revisionLog+xml"/>
  <Override PartName="/xl/revisions/revisionLog35.xml" ContentType="application/vnd.openxmlformats-officedocument.spreadsheetml.revisionLog+xml"/>
  <Override PartName="/xl/revisions/revisionLog100.xml" ContentType="application/vnd.openxmlformats-officedocument.spreadsheetml.revisionLog+xml"/>
  <Override PartName="/xl/revisions/revisionLog338.xml" ContentType="application/vnd.openxmlformats-officedocument.spreadsheetml.revisionLog+xml"/>
  <Override PartName="/xl/revisions/revisionLog545.xml" ContentType="application/vnd.openxmlformats-officedocument.spreadsheetml.revisionLog+xml"/>
  <Override PartName="/xl/revisions/revisionLog752.xml" ContentType="application/vnd.openxmlformats-officedocument.spreadsheetml.revisionLog+xml"/>
  <Override PartName="/xl/revisions/revisionLog1175.xml" ContentType="application/vnd.openxmlformats-officedocument.spreadsheetml.revisionLog+xml"/>
  <Override PartName="/xl/revisions/revisionLog184.xml" ContentType="application/vnd.openxmlformats-officedocument.spreadsheetml.revisionLog+xml"/>
  <Override PartName="/xl/revisions/revisionLog391.xml" ContentType="application/vnd.openxmlformats-officedocument.spreadsheetml.revisionLog+xml"/>
  <Override PartName="/xl/revisions/revisionLog405.xml" ContentType="application/vnd.openxmlformats-officedocument.spreadsheetml.revisionLog+xml"/>
  <Override PartName="/xl/revisions/revisionLog612.xml" ContentType="application/vnd.openxmlformats-officedocument.spreadsheetml.revisionLog+xml"/>
  <Override PartName="/xl/revisions/revisionLog1035.xml" ContentType="application/vnd.openxmlformats-officedocument.spreadsheetml.revisionLog+xml"/>
  <Override PartName="/xl/revisions/revisionLog1242.xml" ContentType="application/vnd.openxmlformats-officedocument.spreadsheetml.revisionLog+xml"/>
  <Override PartName="/xl/revisions/revisionLog251.xml" ContentType="application/vnd.openxmlformats-officedocument.spreadsheetml.revisionLog+xml"/>
  <Override PartName="/xl/revisions/revisionLog489.xml" ContentType="application/vnd.openxmlformats-officedocument.spreadsheetml.revisionLog+xml"/>
  <Override PartName="/xl/revisions/revisionLog696.xml" ContentType="application/vnd.openxmlformats-officedocument.spreadsheetml.revisionLog+xml"/>
  <Override PartName="/xl/revisions/revisionLog917.xml" ContentType="application/vnd.openxmlformats-officedocument.spreadsheetml.revisionLog+xml"/>
  <Override PartName="/xl/revisions/revisionLog1102.xml" ContentType="application/vnd.openxmlformats-officedocument.spreadsheetml.revisionLog+xml"/>
  <Override PartName="/xl/revisions/revisionLog46.xml" ContentType="application/vnd.openxmlformats-officedocument.spreadsheetml.revisionLog+xml"/>
  <Override PartName="/xl/revisions/revisionLog349.xml" ContentType="application/vnd.openxmlformats-officedocument.spreadsheetml.revisionLog+xml"/>
  <Override PartName="/xl/revisions/revisionLog556.xml" ContentType="application/vnd.openxmlformats-officedocument.spreadsheetml.revisionLog+xml"/>
  <Override PartName="/xl/revisions/revisionLog763.xml" ContentType="application/vnd.openxmlformats-officedocument.spreadsheetml.revisionLog+xml"/>
  <Override PartName="/xl/revisions/revisionLog1186.xml" ContentType="application/vnd.openxmlformats-officedocument.spreadsheetml.revisionLog+xml"/>
  <Override PartName="/xl/revisions/revisionLog111.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416.xml" ContentType="application/vnd.openxmlformats-officedocument.spreadsheetml.revisionLog+xml"/>
  <Override PartName="/xl/revisions/revisionLog970.xml" ContentType="application/vnd.openxmlformats-officedocument.spreadsheetml.revisionLog+xml"/>
  <Override PartName="/xl/revisions/revisionLog1046.xml" ContentType="application/vnd.openxmlformats-officedocument.spreadsheetml.revisionLog+xml"/>
  <Override PartName="/xl/revisions/revisionLog1253.xml" ContentType="application/vnd.openxmlformats-officedocument.spreadsheetml.revisionLog+xml"/>
  <Override PartName="/xl/revisions/revisionLog623.xml" ContentType="application/vnd.openxmlformats-officedocument.spreadsheetml.revisionLog+xml"/>
  <Override PartName="/xl/revisions/revisionLog830.xml" ContentType="application/vnd.openxmlformats-officedocument.spreadsheetml.revisionLog+xml"/>
  <Override PartName="/xl/revisions/revisionLog928.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567.xml" ContentType="application/vnd.openxmlformats-officedocument.spreadsheetml.revisionLog+xml"/>
  <Override PartName="/xl/revisions/revisionLog1113.xml" ContentType="application/vnd.openxmlformats-officedocument.spreadsheetml.revisionLog+xml"/>
  <Override PartName="/xl/revisions/revisionLog1197.xml" ContentType="application/vnd.openxmlformats-officedocument.spreadsheetml.revisionLog+xml"/>
  <Override PartName="/xl/revisions/revisionLog122.xml" ContentType="application/vnd.openxmlformats-officedocument.spreadsheetml.revisionLog+xml"/>
  <Override PartName="/xl/revisions/revisionLog774.xml" ContentType="application/vnd.openxmlformats-officedocument.spreadsheetml.revisionLog+xml"/>
  <Override PartName="/xl/revisions/revisionLog981.xml" ContentType="application/vnd.openxmlformats-officedocument.spreadsheetml.revisionLog+xml"/>
  <Override PartName="/xl/revisions/revisionLog1057.xml" ContentType="application/vnd.openxmlformats-officedocument.spreadsheetml.revisionLog+xml"/>
  <Override PartName="/xl/revisions/revisionLog427.xml" ContentType="application/vnd.openxmlformats-officedocument.spreadsheetml.revisionLog+xml"/>
  <Override PartName="/xl/revisions/revisionLog634.xml" ContentType="application/vnd.openxmlformats-officedocument.spreadsheetml.revisionLog+xml"/>
  <Override PartName="/xl/revisions/revisionLog841.xml" ContentType="application/vnd.openxmlformats-officedocument.spreadsheetml.revisionLog+xml"/>
  <Override PartName="/xl/revisions/revisionLog1264.xml" ContentType="application/vnd.openxmlformats-officedocument.spreadsheetml.revisionLog+xml"/>
  <Override PartName="/xl/revisions/revisionLog273.xml" ContentType="application/vnd.openxmlformats-officedocument.spreadsheetml.revisionLog+xml"/>
  <Override PartName="/xl/revisions/revisionLog480.xml" ContentType="application/vnd.openxmlformats-officedocument.spreadsheetml.revisionLog+xml"/>
  <Override PartName="/xl/revisions/revisionLog701.xml" ContentType="application/vnd.openxmlformats-officedocument.spreadsheetml.revisionLog+xml"/>
  <Override PartName="/xl/revisions/revisionLog939.xml" ContentType="application/vnd.openxmlformats-officedocument.spreadsheetml.revisionLog+xml"/>
  <Override PartName="/xl/revisions/revisionLog1124.xml" ContentType="application/vnd.openxmlformats-officedocument.spreadsheetml.revisionLog+xml"/>
  <Override PartName="/xl/revisions/revisionLog68.xml" ContentType="application/vnd.openxmlformats-officedocument.spreadsheetml.revisionLog+xml"/>
  <Override PartName="/xl/revisions/revisionLog133.xml" ContentType="application/vnd.openxmlformats-officedocument.spreadsheetml.revisionLog+xml"/>
  <Override PartName="/xl/revisions/revisionLog340.xml" ContentType="application/vnd.openxmlformats-officedocument.spreadsheetml.revisionLog+xml"/>
  <Override PartName="/xl/revisions/revisionLog578.xml" ContentType="application/vnd.openxmlformats-officedocument.spreadsheetml.revisionLog+xml"/>
  <Override PartName="/xl/revisions/revisionLog785.xml" ContentType="application/vnd.openxmlformats-officedocument.spreadsheetml.revisionLog+xml"/>
  <Override PartName="/xl/revisions/revisionLog992.xml" ContentType="application/vnd.openxmlformats-officedocument.spreadsheetml.revisionLog+xml"/>
  <Override PartName="/xl/revisions/revisionLog200.xml" ContentType="application/vnd.openxmlformats-officedocument.spreadsheetml.revisionLog+xml"/>
  <Override PartName="/xl/revisions/revisionLog438.xml" ContentType="application/vnd.openxmlformats-officedocument.spreadsheetml.revisionLog+xml"/>
  <Override PartName="/xl/revisions/revisionLog645.xml" ContentType="application/vnd.openxmlformats-officedocument.spreadsheetml.revisionLog+xml"/>
  <Override PartName="/xl/revisions/revisionLog852.xml" ContentType="application/vnd.openxmlformats-officedocument.spreadsheetml.revisionLog+xml"/>
  <Override PartName="/xl/revisions/revisionLog1068.xml" ContentType="application/vnd.openxmlformats-officedocument.spreadsheetml.revisionLog+xml"/>
  <Override PartName="/xl/revisions/revisionLog1275.xml" ContentType="application/vnd.openxmlformats-officedocument.spreadsheetml.revisionLog+xml"/>
  <Override PartName="/xl/revisions/revisionLog284.xml" ContentType="application/vnd.openxmlformats-officedocument.spreadsheetml.revisionLog+xml"/>
  <Override PartName="/xl/revisions/revisionLog491.xml" ContentType="application/vnd.openxmlformats-officedocument.spreadsheetml.revisionLog+xml"/>
  <Override PartName="/xl/revisions/revisionLog505.xml" ContentType="application/vnd.openxmlformats-officedocument.spreadsheetml.revisionLog+xml"/>
  <Override PartName="/xl/revisions/revisionLog712.xml" ContentType="application/vnd.openxmlformats-officedocument.spreadsheetml.revisionLog+xml"/>
  <Override PartName="/xl/revisions/revisionLog1135.xml" ContentType="application/vnd.openxmlformats-officedocument.spreadsheetml.revisionLog+xml"/>
  <Override PartName="/xl/revisions/revisionLog79.xml" ContentType="application/vnd.openxmlformats-officedocument.spreadsheetml.revisionLog+xml"/>
  <Override PartName="/xl/revisions/revisionLog144.xml" ContentType="application/vnd.openxmlformats-officedocument.spreadsheetml.revisionLog+xml"/>
  <Override PartName="/xl/revisions/revisionLog589.xml" ContentType="application/vnd.openxmlformats-officedocument.spreadsheetml.revisionLog+xml"/>
  <Override PartName="/xl/revisions/revisionLog796.xml" ContentType="application/vnd.openxmlformats-officedocument.spreadsheetml.revisionLog+xml"/>
  <Override PartName="/xl/revisions/revisionLog1202.xml" ContentType="application/vnd.openxmlformats-officedocument.spreadsheetml.revisionLog+xml"/>
  <Override PartName="/xl/revisions/revisionLog351.xml" ContentType="application/vnd.openxmlformats-officedocument.spreadsheetml.revisionLog+xml"/>
  <Override PartName="/xl/revisions/revisionLog449.xml" ContentType="application/vnd.openxmlformats-officedocument.spreadsheetml.revisionLog+xml"/>
  <Override PartName="/xl/revisions/revisionLog656.xml" ContentType="application/vnd.openxmlformats-officedocument.spreadsheetml.revisionLog+xml"/>
  <Override PartName="/xl/revisions/revisionLog863.xml" ContentType="application/vnd.openxmlformats-officedocument.spreadsheetml.revisionLog+xml"/>
  <Override PartName="/xl/revisions/revisionLog1079.xml" ContentType="application/vnd.openxmlformats-officedocument.spreadsheetml.revisionLog+xml"/>
  <Override PartName="/xl/revisions/revisionLog1286.xml" ContentType="application/vnd.openxmlformats-officedocument.spreadsheetml.revisionLog+xml"/>
  <Override PartName="/xl/revisions/revisionLog211.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516.xml" ContentType="application/vnd.openxmlformats-officedocument.spreadsheetml.revisionLog+xml"/>
  <Override PartName="/xl/revisions/revisionLog1146.xml" ContentType="application/vnd.openxmlformats-officedocument.spreadsheetml.revisionLog+xml"/>
  <Override PartName="/xl/revisions/revisionLog723.xml" ContentType="application/vnd.openxmlformats-officedocument.spreadsheetml.revisionLog+xml"/>
  <Override PartName="/xl/revisions/revisionLog930.xml" ContentType="application/vnd.openxmlformats-officedocument.spreadsheetml.revisionLog+xml"/>
  <Override PartName="/xl/revisions/revisionLog1006.xml" ContentType="application/vnd.openxmlformats-officedocument.spreadsheetml.revisionLog+xml"/>
  <Override PartName="/xl/revisions/revisionLog155.xml" ContentType="application/vnd.openxmlformats-officedocument.spreadsheetml.revisionLog+xml"/>
  <Override PartName="/xl/revisions/revisionLog362.xml" ContentType="application/vnd.openxmlformats-officedocument.spreadsheetml.revisionLog+xml"/>
  <Override PartName="/xl/revisions/revisionLog1213.xml" ContentType="application/vnd.openxmlformats-officedocument.spreadsheetml.revisionLog+xml"/>
  <Override PartName="/xl/revisions/revisionLog1297.xml" ContentType="application/vnd.openxmlformats-officedocument.spreadsheetml.revisionLog+xml"/>
  <Override PartName="/xl/revisions/revisionLog222.xml" ContentType="application/vnd.openxmlformats-officedocument.spreadsheetml.revisionLog+xml"/>
  <Override PartName="/xl/revisions/revisionLog667.xml" ContentType="application/vnd.openxmlformats-officedocument.spreadsheetml.revisionLog+xml"/>
  <Override PartName="/xl/revisions/revisionLog874.xml" ContentType="application/vnd.openxmlformats-officedocument.spreadsheetml.revisionLog+xml"/>
  <Override PartName="/xl/revisions/revisionLog17.xml" ContentType="application/vnd.openxmlformats-officedocument.spreadsheetml.revisionLog+xml"/>
  <Override PartName="/xl/revisions/revisionLog527.xml" ContentType="application/vnd.openxmlformats-officedocument.spreadsheetml.revisionLog+xml"/>
  <Override PartName="/xl/revisions/revisionLog734.xml" ContentType="application/vnd.openxmlformats-officedocument.spreadsheetml.revisionLog+xml"/>
  <Override PartName="/xl/revisions/revisionLog941.xml" ContentType="application/vnd.openxmlformats-officedocument.spreadsheetml.revisionLog+xml"/>
  <Override PartName="/xl/revisions/revisionLog1157.xml" ContentType="application/vnd.openxmlformats-officedocument.spreadsheetml.revisionLog+xml"/>
  <Override PartName="/xl/revisions/revisionLog70.xml" ContentType="application/vnd.openxmlformats-officedocument.spreadsheetml.revisionLog+xml"/>
  <Override PartName="/xl/revisions/revisionLog166.xml" ContentType="application/vnd.openxmlformats-officedocument.spreadsheetml.revisionLog+xml"/>
  <Override PartName="/xl/revisions/revisionLog373.xml" ContentType="application/vnd.openxmlformats-officedocument.spreadsheetml.revisionLog+xml"/>
  <Override PartName="/xl/revisions/revisionLog580.xml" ContentType="application/vnd.openxmlformats-officedocument.spreadsheetml.revisionLog+xml"/>
  <Override PartName="/xl/revisions/revisionLog801.xml" ContentType="application/vnd.openxmlformats-officedocument.spreadsheetml.revisionLog+xml"/>
  <Override PartName="/xl/revisions/revisionLog1017.xml" ContentType="application/vnd.openxmlformats-officedocument.spreadsheetml.revisionLog+xml"/>
  <Override PartName="/xl/revisions/revisionLog1224.xml" ContentType="application/vnd.openxmlformats-officedocument.spreadsheetml.revisionLog+xml"/>
  <Override PartName="/xl/revisions/revisionLog1.xml" ContentType="application/vnd.openxmlformats-officedocument.spreadsheetml.revisionLog+xml"/>
  <Override PartName="/xl/revisions/revisionLog233.xml" ContentType="application/vnd.openxmlformats-officedocument.spreadsheetml.revisionLog+xml"/>
  <Override PartName="/xl/revisions/revisionLog440.xml" ContentType="application/vnd.openxmlformats-officedocument.spreadsheetml.revisionLog+xml"/>
  <Override PartName="/xl/revisions/revisionLog678.xml" ContentType="application/vnd.openxmlformats-officedocument.spreadsheetml.revisionLog+xml"/>
  <Override PartName="/xl/revisions/revisionLog885.xml" ContentType="application/vnd.openxmlformats-officedocument.spreadsheetml.revisionLog+xml"/>
  <Override PartName="/xl/revisions/revisionLog1070.xml" ContentType="application/vnd.openxmlformats-officedocument.spreadsheetml.revisionLog+xml"/>
  <Override PartName="/xl/revisions/revisionLog28.xml" ContentType="application/vnd.openxmlformats-officedocument.spreadsheetml.revisionLog+xml"/>
  <Override PartName="/xl/revisions/revisionLog300.xml" ContentType="application/vnd.openxmlformats-officedocument.spreadsheetml.revisionLog+xml"/>
  <Override PartName="/xl/revisions/revisionLog538.xml" ContentType="application/vnd.openxmlformats-officedocument.spreadsheetml.revisionLog+xml"/>
  <Override PartName="/xl/revisions/revisionLog745.xml" ContentType="application/vnd.openxmlformats-officedocument.spreadsheetml.revisionLog+xml"/>
  <Override PartName="/xl/revisions/revisionLog952.xml" ContentType="application/vnd.openxmlformats-officedocument.spreadsheetml.revisionLog+xml"/>
  <Override PartName="/xl/revisions/revisionLog1168.xml" ContentType="application/vnd.openxmlformats-officedocument.spreadsheetml.revisionLog+xml"/>
  <Override PartName="/xl/revisions/revisionLog81.xml" ContentType="application/vnd.openxmlformats-officedocument.spreadsheetml.revisionLog+xml"/>
  <Override PartName="/xl/revisions/revisionLog177.xml" ContentType="application/vnd.openxmlformats-officedocument.spreadsheetml.revisionLog+xml"/>
  <Override PartName="/xl/revisions/revisionLog384.xml" ContentType="application/vnd.openxmlformats-officedocument.spreadsheetml.revisionLog+xml"/>
  <Override PartName="/xl/revisions/revisionLog591.xml" ContentType="application/vnd.openxmlformats-officedocument.spreadsheetml.revisionLog+xml"/>
  <Override PartName="/xl/revisions/revisionLog605.xml" ContentType="application/vnd.openxmlformats-officedocument.spreadsheetml.revisionLog+xml"/>
  <Override PartName="/xl/revisions/revisionLog812.xml" ContentType="application/vnd.openxmlformats-officedocument.spreadsheetml.revisionLog+xml"/>
  <Override PartName="/xl/revisions/revisionLog1028.xml" ContentType="application/vnd.openxmlformats-officedocument.spreadsheetml.revisionLog+xml"/>
  <Override PartName="/xl/revisions/revisionLog1235.xml" ContentType="application/vnd.openxmlformats-officedocument.spreadsheetml.revisionLog+xml"/>
  <Override PartName="/xl/revisions/revisionLog244.xml" ContentType="application/vnd.openxmlformats-officedocument.spreadsheetml.revisionLog+xml"/>
  <Override PartName="/xl/revisions/revisionLog689.xml" ContentType="application/vnd.openxmlformats-officedocument.spreadsheetml.revisionLog+xml"/>
  <Override PartName="/xl/revisions/revisionLog896.xml" ContentType="application/vnd.openxmlformats-officedocument.spreadsheetml.revisionLog+xml"/>
  <Override PartName="/xl/revisions/revisionLog1081.xml" ContentType="application/vnd.openxmlformats-officedocument.spreadsheetml.revisionLog+xml"/>
  <Override PartName="/xl/revisions/revisionLog1302.xml" ContentType="application/vnd.openxmlformats-officedocument.spreadsheetml.revisionLog+xml"/>
  <Override PartName="/xl/revisions/revisionLog39.xml" ContentType="application/vnd.openxmlformats-officedocument.spreadsheetml.revisionLog+xml"/>
  <Override PartName="/xl/revisions/revisionLog451.xml" ContentType="application/vnd.openxmlformats-officedocument.spreadsheetml.revisionLog+xml"/>
  <Override PartName="/xl/revisions/revisionLog549.xml" ContentType="application/vnd.openxmlformats-officedocument.spreadsheetml.revisionLog+xml"/>
  <Override PartName="/xl/revisions/revisionLog756.xml" ContentType="application/vnd.openxmlformats-officedocument.spreadsheetml.revisionLog+xml"/>
  <Override PartName="/xl/revisions/revisionLog1179.xml" ContentType="application/vnd.openxmlformats-officedocument.spreadsheetml.revisionLog+xml"/>
  <Override PartName="/xl/revisions/revisionLog104.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95.xml" ContentType="application/vnd.openxmlformats-officedocument.spreadsheetml.revisionLog+xml"/>
  <Override PartName="/xl/revisions/revisionLog409.xml" ContentType="application/vnd.openxmlformats-officedocument.spreadsheetml.revisionLog+xml"/>
  <Override PartName="/xl/revisions/revisionLog963.xml" ContentType="application/vnd.openxmlformats-officedocument.spreadsheetml.revisionLog+xml"/>
  <Override PartName="/xl/revisions/revisionLog1039.xml" ContentType="application/vnd.openxmlformats-officedocument.spreadsheetml.revisionLog+xml"/>
  <Override PartName="/xl/revisions/revisionLog1246.xml" ContentType="application/vnd.openxmlformats-officedocument.spreadsheetml.revisionLog+xml"/>
  <Override PartName="/xl/revisions/revisionLog92.xml" ContentType="application/vnd.openxmlformats-officedocument.spreadsheetml.revisionLog+xml"/>
  <Override PartName="/xl/revisions/revisionLog616.xml" ContentType="application/vnd.openxmlformats-officedocument.spreadsheetml.revisionLog+xml"/>
  <Override PartName="/xl/revisions/revisionLog823.xml" ContentType="application/vnd.openxmlformats-officedocument.spreadsheetml.revisionLog+xml"/>
  <Override PartName="/xl/revisions/revisionLog255.xml" ContentType="application/vnd.openxmlformats-officedocument.spreadsheetml.revisionLog+xml"/>
  <Override PartName="/xl/revisions/revisionLog462.xml" ContentType="application/vnd.openxmlformats-officedocument.spreadsheetml.revisionLog+xml"/>
  <Override PartName="/xl/revisions/revisionLog1092.xml" ContentType="application/vnd.openxmlformats-officedocument.spreadsheetml.revisionLog+xml"/>
  <Override PartName="/xl/revisions/revisionLog1106.xml" ContentType="application/vnd.openxmlformats-officedocument.spreadsheetml.revisionLog+xml"/>
  <Override PartName="/xl/revisions/revisionLog115.xml" ContentType="application/vnd.openxmlformats-officedocument.spreadsheetml.revisionLog+xml"/>
  <Override PartName="/xl/revisions/revisionLog322.xml" ContentType="application/vnd.openxmlformats-officedocument.spreadsheetml.revisionLog+xml"/>
  <Override PartName="/xl/revisions/revisionLog767.xml" ContentType="application/vnd.openxmlformats-officedocument.spreadsheetml.revisionLog+xml"/>
  <Override PartName="/xl/revisions/revisionLog974.xml" ContentType="application/vnd.openxmlformats-officedocument.spreadsheetml.revisionLog+xml"/>
  <Override PartName="/xl/revisions/revisionLog199.xml" ContentType="application/vnd.openxmlformats-officedocument.spreadsheetml.revisionLog+xml"/>
  <Override PartName="/xl/revisions/revisionLog627.xml" ContentType="application/vnd.openxmlformats-officedocument.spreadsheetml.revisionLog+xml"/>
  <Override PartName="/xl/revisions/revisionLog834.xml" ContentType="application/vnd.openxmlformats-officedocument.spreadsheetml.revisionLog+xml"/>
  <Override PartName="/xl/revisions/revisionLog1257.xml" ContentType="application/vnd.openxmlformats-officedocument.spreadsheetml.revisionLog+xml"/>
  <Override PartName="/xl/revisions/revisionLog266.xml" ContentType="application/vnd.openxmlformats-officedocument.spreadsheetml.revisionLog+xml"/>
  <Override PartName="/xl/revisions/revisionLog473.xml" ContentType="application/vnd.openxmlformats-officedocument.spreadsheetml.revisionLog+xml"/>
  <Override PartName="/xl/revisions/revisionLog680.xml" ContentType="application/vnd.openxmlformats-officedocument.spreadsheetml.revisionLog+xml"/>
  <Override PartName="/xl/revisions/revisionLog901.xml" ContentType="application/vnd.openxmlformats-officedocument.spreadsheetml.revisionLog+xml"/>
  <Override PartName="/xl/revisions/revisionLog1117.xml" ContentType="application/vnd.openxmlformats-officedocument.spreadsheetml.revisionLog+xml"/>
  <Override PartName="/xl/revisions/revisionLog30.xml" ContentType="application/vnd.openxmlformats-officedocument.spreadsheetml.revisionLog+xml"/>
  <Override PartName="/xl/revisions/revisionLog126.xml" ContentType="application/vnd.openxmlformats-officedocument.spreadsheetml.revisionLog+xml"/>
  <Override PartName="/xl/revisions/revisionLog333.xml" ContentType="application/vnd.openxmlformats-officedocument.spreadsheetml.revisionLog+xml"/>
  <Override PartName="/xl/revisions/revisionLog540.xml" ContentType="application/vnd.openxmlformats-officedocument.spreadsheetml.revisionLog+xml"/>
  <Override PartName="/xl/revisions/revisionLog778.xml" ContentType="application/vnd.openxmlformats-officedocument.spreadsheetml.revisionLog+xml"/>
  <Override PartName="/xl/revisions/revisionLog985.xml" ContentType="application/vnd.openxmlformats-officedocument.spreadsheetml.revisionLog+xml"/>
  <Override PartName="/xl/revisions/revisionLog1170.xml" ContentType="application/vnd.openxmlformats-officedocument.spreadsheetml.revisionLog+xml"/>
  <Override PartName="/xl/revisions/revisionLog638.xml" ContentType="application/vnd.openxmlformats-officedocument.spreadsheetml.revisionLog+xml"/>
  <Override PartName="/xl/revisions/revisionLog845.xml" ContentType="application/vnd.openxmlformats-officedocument.spreadsheetml.revisionLog+xml"/>
  <Override PartName="/xl/revisions/revisionLog1030.xml" ContentType="application/vnd.openxmlformats-officedocument.spreadsheetml.revisionLog+xml"/>
  <Override PartName="/xl/revisions/revisionLog1268.xml" ContentType="application/vnd.openxmlformats-officedocument.spreadsheetml.revisionLog+xml"/>
  <Override PartName="/xl/revisions/revisionLog277.xml" ContentType="application/vnd.openxmlformats-officedocument.spreadsheetml.revisionLog+xml"/>
  <Override PartName="/xl/revisions/revisionLog400.xml" ContentType="application/vnd.openxmlformats-officedocument.spreadsheetml.revisionLog+xml"/>
  <Override PartName="/xl/revisions/revisionLog484.xml" ContentType="application/vnd.openxmlformats-officedocument.spreadsheetml.revisionLog+xml"/>
  <Override PartName="/xl/revisions/revisionLog705.xml" ContentType="application/vnd.openxmlformats-officedocument.spreadsheetml.revisionLog+xml"/>
  <Override PartName="/xl/revisions/revisionLog1128.xml" ContentType="application/vnd.openxmlformats-officedocument.spreadsheetml.revisionLog+xml"/>
  <Override PartName="/xl/revisions/revisionLog137.xml" ContentType="application/vnd.openxmlformats-officedocument.spreadsheetml.revisionLog+xml"/>
  <Override PartName="/xl/revisions/revisionLog344.xml" ContentType="application/vnd.openxmlformats-officedocument.spreadsheetml.revisionLog+xml"/>
  <Override PartName="/xl/revisions/revisionLog691.xml" ContentType="application/vnd.openxmlformats-officedocument.spreadsheetml.revisionLog+xml"/>
  <Override PartName="/xl/revisions/revisionLog789.xml" ContentType="application/vnd.openxmlformats-officedocument.spreadsheetml.revisionLog+xml"/>
  <Override PartName="/xl/revisions/revisionLog912.xml" ContentType="application/vnd.openxmlformats-officedocument.spreadsheetml.revisionLog+xml"/>
  <Override PartName="/xl/revisions/revisionLog996.xml" ContentType="application/vnd.openxmlformats-officedocument.spreadsheetml.revisionLog+xml"/>
  <Override PartName="/xl/revisions/revisionLog41.xml" ContentType="application/vnd.openxmlformats-officedocument.spreadsheetml.revisionLog+xml"/>
  <Override PartName="/xl/revisions/revisionLog551.xml" ContentType="application/vnd.openxmlformats-officedocument.spreadsheetml.revisionLog+xml"/>
  <Override PartName="/xl/revisions/revisionLog649.xml" ContentType="application/vnd.openxmlformats-officedocument.spreadsheetml.revisionLog+xml"/>
  <Override PartName="/xl/revisions/revisionLog856.xml" ContentType="application/vnd.openxmlformats-officedocument.spreadsheetml.revisionLog+xml"/>
  <Override PartName="/xl/revisions/revisionLog1181.xml" ContentType="application/vnd.openxmlformats-officedocument.spreadsheetml.revisionLog+xml"/>
  <Override PartName="/xl/revisions/revisionLog1279.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88.xml" ContentType="application/vnd.openxmlformats-officedocument.spreadsheetml.revisionLog+xml"/>
  <Override PartName="/xl/revisions/revisionLog411.xml" ContentType="application/vnd.openxmlformats-officedocument.spreadsheetml.revisionLog+xml"/>
  <Override PartName="/xl/revisions/revisionLog509.xml" ContentType="application/vnd.openxmlformats-officedocument.spreadsheetml.revisionLog+xml"/>
  <Override PartName="/xl/revisions/revisionLog1041.xml" ContentType="application/vnd.openxmlformats-officedocument.spreadsheetml.revisionLog+xml"/>
  <Override PartName="/xl/revisions/revisionLog1139.xml" ContentType="application/vnd.openxmlformats-officedocument.spreadsheetml.revisionLog+xml"/>
  <Override PartName="/xl/revisions/revisionLog495.xml" ContentType="application/vnd.openxmlformats-officedocument.spreadsheetml.revisionLog+xml"/>
  <Override PartName="/xl/revisions/revisionLog716.xml" ContentType="application/vnd.openxmlformats-officedocument.spreadsheetml.revisionLog+xml"/>
  <Override PartName="/xl/revisions/revisionLog923.xml" ContentType="application/vnd.openxmlformats-officedocument.spreadsheetml.revisionLog+xml"/>
  <Override PartName="/xl/revisions/revisionLog52.xml" ContentType="application/vnd.openxmlformats-officedocument.spreadsheetml.revisionLog+xml"/>
  <Override PartName="/xl/revisions/revisionLog148.xml" ContentType="application/vnd.openxmlformats-officedocument.spreadsheetml.revisionLog+xml"/>
  <Override PartName="/xl/revisions/revisionLog355.xml" ContentType="application/vnd.openxmlformats-officedocument.spreadsheetml.revisionLog+xml"/>
  <Override PartName="/xl/revisions/revisionLog562.xml" ContentType="application/vnd.openxmlformats-officedocument.spreadsheetml.revisionLog+xml"/>
  <Override PartName="/xl/revisions/revisionLog1192.xml" ContentType="application/vnd.openxmlformats-officedocument.spreadsheetml.revisionLog+xml"/>
  <Override PartName="/xl/revisions/revisionLog1206.xml" ContentType="application/vnd.openxmlformats-officedocument.spreadsheetml.revisionLog+xml"/>
  <Override PartName="/xl/revisions/revisionLog215.xml" ContentType="application/vnd.openxmlformats-officedocument.spreadsheetml.revisionLog+xml"/>
  <Override PartName="/xl/revisions/revisionLog422.xml" ContentType="application/vnd.openxmlformats-officedocument.spreadsheetml.revisionLog+xml"/>
  <Override PartName="/xl/revisions/revisionLog867.xml" ContentType="application/vnd.openxmlformats-officedocument.spreadsheetml.revisionLog+xml"/>
  <Override PartName="/xl/revisions/revisionLog1052.xml" ContentType="application/vnd.openxmlformats-officedocument.spreadsheetml.revisionLog+xml"/>
  <Override PartName="/xl/revisions/revisionLog299.xml" ContentType="application/vnd.openxmlformats-officedocument.spreadsheetml.revisionLog+xml"/>
  <Override PartName="/xl/revisions/revisionLog727.xml" ContentType="application/vnd.openxmlformats-officedocument.spreadsheetml.revisionLog+xml"/>
  <Override PartName="/xl/revisions/revisionLog934.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366.xml" ContentType="application/vnd.openxmlformats-officedocument.spreadsheetml.revisionLog+xml"/>
  <Override PartName="/xl/revisions/revisionLog573.xml" ContentType="application/vnd.openxmlformats-officedocument.spreadsheetml.revisionLog+xml"/>
  <Override PartName="/xl/revisions/revisionLog780.xml" ContentType="application/vnd.openxmlformats-officedocument.spreadsheetml.revisionLog+xml"/>
  <Override PartName="/xl/revisions/revisionLog1217.xml" ContentType="application/vnd.openxmlformats-officedocument.spreadsheetml.revisionLog+xml"/>
  <Override PartName="/xl/revisions/revisionLog226.xml" ContentType="application/vnd.openxmlformats-officedocument.spreadsheetml.revisionLog+xml"/>
  <Override PartName="/xl/revisions/revisionLog433.xml" ContentType="application/vnd.openxmlformats-officedocument.spreadsheetml.revisionLog+xml"/>
  <Override PartName="/xl/revisions/revisionLog878.xml" ContentType="application/vnd.openxmlformats-officedocument.spreadsheetml.revisionLog+xml"/>
  <Override PartName="/xl/revisions/revisionLog1063.xml" ContentType="application/vnd.openxmlformats-officedocument.spreadsheetml.revisionLog+xml"/>
  <Override PartName="/xl/revisions/revisionLog1270.xml" ContentType="application/vnd.openxmlformats-officedocument.spreadsheetml.revisionLog+xml"/>
  <Override PartName="/xl/revisions/revisionLog640.xml" ContentType="application/vnd.openxmlformats-officedocument.spreadsheetml.revisionLog+xml"/>
  <Override PartName="/xl/revisions/revisionLog738.xml" ContentType="application/vnd.openxmlformats-officedocument.spreadsheetml.revisionLog+xml"/>
  <Override PartName="/xl/revisions/revisionLog945.xml" ContentType="application/vnd.openxmlformats-officedocument.spreadsheetml.revisionLog+xml"/>
  <Override PartName="/xl/revisions/revisionLog74.xml" ContentType="application/vnd.openxmlformats-officedocument.spreadsheetml.revisionLog+xml"/>
  <Override PartName="/xl/revisions/revisionLog377.xml" ContentType="application/vnd.openxmlformats-officedocument.spreadsheetml.revisionLog+xml"/>
  <Override PartName="/xl/revisions/revisionLog500.xml" ContentType="application/vnd.openxmlformats-officedocument.spreadsheetml.revisionLog+xml"/>
  <Override PartName="/xl/revisions/revisionLog584.xml" ContentType="application/vnd.openxmlformats-officedocument.spreadsheetml.revisionLog+xml"/>
  <Override PartName="/xl/revisions/revisionLog805.xml" ContentType="application/vnd.openxmlformats-officedocument.spreadsheetml.revisionLog+xml"/>
  <Override PartName="/xl/revisions/revisionLog1130.xml" ContentType="application/vnd.openxmlformats-officedocument.spreadsheetml.revisionLog+xml"/>
  <Override PartName="/xl/revisions/revisionLog1228.xml" ContentType="application/vnd.openxmlformats-officedocument.spreadsheetml.revisionLog+xml"/>
  <Override PartName="/xl/revisions/revisionLog5.xml" ContentType="application/vnd.openxmlformats-officedocument.spreadsheetml.revisionLog+xml"/>
  <Override PartName="/xl/revisions/revisionLog237.xml" ContentType="application/vnd.openxmlformats-officedocument.spreadsheetml.revisionLog+xml"/>
  <Override PartName="/xl/revisions/revisionLog791.xml" ContentType="application/vnd.openxmlformats-officedocument.spreadsheetml.revisionLog+xml"/>
  <Override PartName="/xl/revisions/revisionLog889.xml" ContentType="application/vnd.openxmlformats-officedocument.spreadsheetml.revisionLog+xml"/>
  <Override PartName="/xl/revisions/revisionLog1074.xml" ContentType="application/vnd.openxmlformats-officedocument.spreadsheetml.revisionLog+xml"/>
  <Override PartName="/xl/revisions/revisionLog444.xml" ContentType="application/vnd.openxmlformats-officedocument.spreadsheetml.revisionLog+xml"/>
  <Override PartName="/xl/revisions/revisionLog651.xml" ContentType="application/vnd.openxmlformats-officedocument.spreadsheetml.revisionLog+xml"/>
  <Override PartName="/xl/revisions/revisionLog749.xml" ContentType="application/vnd.openxmlformats-officedocument.spreadsheetml.revisionLog+xml"/>
  <Override PartName="/xl/revisions/revisionLog1281.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388.xml" ContentType="application/vnd.openxmlformats-officedocument.spreadsheetml.revisionLog+xml"/>
  <Override PartName="/xl/revisions/revisionLog511.xml" ContentType="application/vnd.openxmlformats-officedocument.spreadsheetml.revisionLog+xml"/>
  <Override PartName="/xl/revisions/revisionLog609.xml" ContentType="application/vnd.openxmlformats-officedocument.spreadsheetml.revisionLog+xml"/>
  <Override PartName="/xl/revisions/revisionLog956.xml" ContentType="application/vnd.openxmlformats-officedocument.spreadsheetml.revisionLog+xml"/>
  <Override PartName="/xl/revisions/revisionLog1141.xml" ContentType="application/vnd.openxmlformats-officedocument.spreadsheetml.revisionLog+xml"/>
  <Override PartName="/xl/revisions/revisionLog1239.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595.xml" ContentType="application/vnd.openxmlformats-officedocument.spreadsheetml.revisionLog+xml"/>
  <Override PartName="/xl/revisions/revisionLog816.xml" ContentType="application/vnd.openxmlformats-officedocument.spreadsheetml.revisionLog+xml"/>
  <Override PartName="/xl/revisions/revisionLog1001.xml" ContentType="application/vnd.openxmlformats-officedocument.spreadsheetml.revisionLog+xml"/>
  <Override PartName="/xl/revisions/revisionLog248.xml" ContentType="application/vnd.openxmlformats-officedocument.spreadsheetml.revisionLog+xml"/>
  <Override PartName="/xl/revisions/revisionLog455.xml" ContentType="application/vnd.openxmlformats-officedocument.spreadsheetml.revisionLog+xml"/>
  <Override PartName="/xl/revisions/revisionLog662.xml" ContentType="application/vnd.openxmlformats-officedocument.spreadsheetml.revisionLog+xml"/>
  <Override PartName="/xl/revisions/revisionLog1085.xml" ContentType="application/vnd.openxmlformats-officedocument.spreadsheetml.revisionLog+xml"/>
  <Override PartName="/xl/revisions/revisionLog1292.xml" ContentType="application/vnd.openxmlformats-officedocument.spreadsheetml.revisionLog+xml"/>
  <Override PartName="/xl/revisions/revisionLog1306.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15.xml" ContentType="application/vnd.openxmlformats-officedocument.spreadsheetml.revisionLog+xml"/>
  <Override PartName="/xl/revisions/revisionLog522.xml" ContentType="application/vnd.openxmlformats-officedocument.spreadsheetml.revisionLog+xml"/>
  <Override PartName="/xl/revisions/revisionLog967.xml" ContentType="application/vnd.openxmlformats-officedocument.spreadsheetml.revisionLog+xml"/>
  <Override PartName="/xl/revisions/revisionLog1152.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399.xml" ContentType="application/vnd.openxmlformats-officedocument.spreadsheetml.revisionLog+xml"/>
  <Override PartName="/xl/revisions/revisionLog827.xml" ContentType="application/vnd.openxmlformats-officedocument.spreadsheetml.revisionLog+xml"/>
  <Override PartName="/xl/revisions/revisionLog1012.xml" ContentType="application/vnd.openxmlformats-officedocument.spreadsheetml.revisionLog+xml"/>
  <Override PartName="/xl/revisions/revisionLog259.xml" ContentType="application/vnd.openxmlformats-officedocument.spreadsheetml.revisionLog+xml"/>
  <Override PartName="/xl/revisions/revisionLog466.xml" ContentType="application/vnd.openxmlformats-officedocument.spreadsheetml.revisionLog+xml"/>
  <Override PartName="/xl/revisions/revisionLog673.xml" ContentType="application/vnd.openxmlformats-officedocument.spreadsheetml.revisionLog+xml"/>
  <Override PartName="/xl/revisions/revisionLog880.xml" ContentType="application/vnd.openxmlformats-officedocument.spreadsheetml.revisionLog+xml"/>
  <Override PartName="/xl/revisions/revisionLog1096.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326.xml" ContentType="application/vnd.openxmlformats-officedocument.spreadsheetml.revisionLog+xml"/>
  <Override PartName="/xl/revisions/revisionLog533.xml" ContentType="application/vnd.openxmlformats-officedocument.spreadsheetml.revisionLog+xml"/>
  <Override PartName="/xl/revisions/revisionLog978.xml" ContentType="application/vnd.openxmlformats-officedocument.spreadsheetml.revisionLog+xml"/>
  <Override PartName="/xl/revisions/revisionLog1163.xml" ContentType="application/vnd.openxmlformats-officedocument.spreadsheetml.revisionLog+xml"/>
  <Override PartName="/xl/revisions/revisionLog740.xml" ContentType="application/vnd.openxmlformats-officedocument.spreadsheetml.revisionLog+xml"/>
  <Override PartName="/xl/revisions/revisionLog838.xml" ContentType="application/vnd.openxmlformats-officedocument.spreadsheetml.revisionLog+xml"/>
  <Override PartName="/xl/revisions/revisionLog1023.xml" ContentType="application/vnd.openxmlformats-officedocument.spreadsheetml.revisionLog+xml"/>
  <Override PartName="/xl/revisions/revisionLog172.xml" ContentType="application/vnd.openxmlformats-officedocument.spreadsheetml.revisionLog+xml"/>
  <Override PartName="/xl/revisions/revisionLog477.xml" ContentType="application/vnd.openxmlformats-officedocument.spreadsheetml.revisionLog+xml"/>
  <Override PartName="/xl/revisions/revisionLog600.xml" ContentType="application/vnd.openxmlformats-officedocument.spreadsheetml.revisionLog+xml"/>
  <Override PartName="/xl/revisions/revisionLog684.xml" ContentType="application/vnd.openxmlformats-officedocument.spreadsheetml.revisionLog+xml"/>
  <Override PartName="/xl/revisions/revisionLog1230.xml" ContentType="application/vnd.openxmlformats-officedocument.spreadsheetml.revisionLog+xml"/>
  <Override PartName="/xl/revisions/revisionLog337.xml" ContentType="application/vnd.openxmlformats-officedocument.spreadsheetml.revisionLog+xml"/>
  <Override PartName="/xl/revisions/revisionLog891.xml" ContentType="application/vnd.openxmlformats-officedocument.spreadsheetml.revisionLog+xml"/>
  <Override PartName="/xl/revisions/revisionLog905.xml" ContentType="application/vnd.openxmlformats-officedocument.spreadsheetml.revisionLog+xml"/>
  <Override PartName="/xl/revisions/revisionLog989.xml" ContentType="application/vnd.openxmlformats-officedocument.spreadsheetml.revisionLog+xml"/>
  <Override PartName="/xl/revisions/revisionLog34.xml" ContentType="application/vnd.openxmlformats-officedocument.spreadsheetml.revisionLog+xml"/>
  <Override PartName="/xl/revisions/revisionLog544.xml" ContentType="application/vnd.openxmlformats-officedocument.spreadsheetml.revisionLog+xml"/>
  <Override PartName="/xl/revisions/revisionLog751.xml" ContentType="application/vnd.openxmlformats-officedocument.spreadsheetml.revisionLog+xml"/>
  <Override PartName="/xl/revisions/revisionLog849.xml" ContentType="application/vnd.openxmlformats-officedocument.spreadsheetml.revisionLog+xml"/>
  <Override PartName="/xl/revisions/revisionLog1174.xml" ContentType="application/vnd.openxmlformats-officedocument.spreadsheetml.revisionLog+xml"/>
  <Override PartName="/xl/revisions/revisionLog183.xml" ContentType="application/vnd.openxmlformats-officedocument.spreadsheetml.revisionLog+xml"/>
  <Override PartName="/xl/revisions/revisionLog390.xml" ContentType="application/vnd.openxmlformats-officedocument.spreadsheetml.revisionLog+xml"/>
  <Override PartName="/xl/revisions/revisionLog404.xml" ContentType="application/vnd.openxmlformats-officedocument.spreadsheetml.revisionLog+xml"/>
  <Override PartName="/xl/revisions/revisionLog611.xml" ContentType="application/vnd.openxmlformats-officedocument.spreadsheetml.revisionLog+xml"/>
  <Override PartName="/xl/revisions/revisionLog1034.xml" ContentType="application/vnd.openxmlformats-officedocument.spreadsheetml.revisionLog+xml"/>
  <Override PartName="/xl/revisions/revisionLog1241.xml" ContentType="application/vnd.openxmlformats-officedocument.spreadsheetml.revisionLog+xml"/>
  <Override PartName="/xl/revisions/revisionLog250.xml" ContentType="application/vnd.openxmlformats-officedocument.spreadsheetml.revisionLog+xml"/>
  <Override PartName="/xl/revisions/revisionLog488.xml" ContentType="application/vnd.openxmlformats-officedocument.spreadsheetml.revisionLog+xml"/>
  <Override PartName="/xl/revisions/revisionLog695.xml" ContentType="application/vnd.openxmlformats-officedocument.spreadsheetml.revisionLog+xml"/>
  <Override PartName="/xl/revisions/revisionLog709.xml" ContentType="application/vnd.openxmlformats-officedocument.spreadsheetml.revisionLog+xml"/>
  <Override PartName="/xl/revisions/revisionLog916.xml" ContentType="application/vnd.openxmlformats-officedocument.spreadsheetml.revisionLog+xml"/>
  <Override PartName="/xl/revisions/revisionLog1101.xml" ContentType="application/vnd.openxmlformats-officedocument.spreadsheetml.revisionLog+xml"/>
  <Override PartName="/xl/revisions/revisionLog45.xml" ContentType="application/vnd.openxmlformats-officedocument.spreadsheetml.revisionLog+xml"/>
  <Override PartName="/xl/revisions/revisionLog110.xml" ContentType="application/vnd.openxmlformats-officedocument.spreadsheetml.revisionLog+xml"/>
  <Override PartName="/xl/revisions/revisionLog348.xml" ContentType="application/vnd.openxmlformats-officedocument.spreadsheetml.revisionLog+xml"/>
  <Override PartName="/xl/revisions/revisionLog555.xml" ContentType="application/vnd.openxmlformats-officedocument.spreadsheetml.revisionLog+xml"/>
  <Override PartName="/xl/revisions/revisionLog762.xml" ContentType="application/vnd.openxmlformats-officedocument.spreadsheetml.revisionLog+xml"/>
  <Override PartName="/xl/revisions/revisionLog1185.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415.xml" ContentType="application/vnd.openxmlformats-officedocument.spreadsheetml.revisionLog+xml"/>
  <Override PartName="/xl/revisions/revisionLog622.xml" ContentType="application/vnd.openxmlformats-officedocument.spreadsheetml.revisionLog+xml"/>
  <Override PartName="/xl/revisions/revisionLog1045.xml" ContentType="application/vnd.openxmlformats-officedocument.spreadsheetml.revisionLog+xml"/>
  <Override PartName="/xl/revisions/revisionLog1252.xml" ContentType="application/vnd.openxmlformats-officedocument.spreadsheetml.revisionLog+xml"/>
  <Override PartName="/xl/revisions/revisionLog261.xml" ContentType="application/vnd.openxmlformats-officedocument.spreadsheetml.revisionLog+xml"/>
  <Override PartName="/xl/revisions/revisionLog499.xml" ContentType="application/vnd.openxmlformats-officedocument.spreadsheetml.revisionLog+xml"/>
  <Override PartName="/xl/revisions/revisionLog927.xml" ContentType="application/vnd.openxmlformats-officedocument.spreadsheetml.revisionLog+xml"/>
  <Override PartName="/xl/revisions/revisionLog1112.xml" ContentType="application/vnd.openxmlformats-officedocument.spreadsheetml.revisionLog+xml"/>
  <Override PartName="/xl/revisions/revisionLog56.xml" ContentType="application/vnd.openxmlformats-officedocument.spreadsheetml.revisionLog+xml"/>
  <Override PartName="/xl/revisions/revisionLog359.xml" ContentType="application/vnd.openxmlformats-officedocument.spreadsheetml.revisionLog+xml"/>
  <Override PartName="/xl/revisions/revisionLog566.xml" ContentType="application/vnd.openxmlformats-officedocument.spreadsheetml.revisionLog+xml"/>
  <Override PartName="/xl/revisions/revisionLog773.xml" ContentType="application/vnd.openxmlformats-officedocument.spreadsheetml.revisionLog+xml"/>
  <Override PartName="/xl/revisions/revisionLog1196.xml" ContentType="application/vnd.openxmlformats-officedocument.spreadsheetml.revisionLog+xml"/>
  <Override PartName="/xl/revisions/revisionLog121.xml" ContentType="application/vnd.openxmlformats-officedocument.spreadsheetml.revisionLog+xml"/>
  <Override PartName="/xl/revisions/revisionLog219.xml" ContentType="application/vnd.openxmlformats-officedocument.spreadsheetml.revisionLog+xml"/>
  <Override PartName="/xl/revisions/revisionLog426.xml" ContentType="application/vnd.openxmlformats-officedocument.spreadsheetml.revisionLog+xml"/>
  <Override PartName="/xl/revisions/revisionLog633.xml" ContentType="application/vnd.openxmlformats-officedocument.spreadsheetml.revisionLog+xml"/>
  <Override PartName="/xl/revisions/revisionLog980.xml" ContentType="application/vnd.openxmlformats-officedocument.spreadsheetml.revisionLog+xml"/>
  <Override PartName="/xl/revisions/revisionLog1056.xml" ContentType="application/vnd.openxmlformats-officedocument.spreadsheetml.revisionLog+xml"/>
  <Override PartName="/xl/revisions/revisionLog1263.xml" ContentType="application/vnd.openxmlformats-officedocument.spreadsheetml.revisionLog+xml"/>
  <Override PartName="/xl/revisions/revisionLog840.xml" ContentType="application/vnd.openxmlformats-officedocument.spreadsheetml.revisionLog+xml"/>
  <Override PartName="/xl/revisions/revisionLog938.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577.xml" ContentType="application/vnd.openxmlformats-officedocument.spreadsheetml.revisionLog+xml"/>
  <Override PartName="/xl/revisions/revisionLog700.xml" ContentType="application/vnd.openxmlformats-officedocument.spreadsheetml.revisionLog+xml"/>
  <Override PartName="/xl/revisions/revisionLog1123.xml" ContentType="application/vnd.openxmlformats-officedocument.spreadsheetml.revisionLog+xml"/>
  <Override PartName="/xl/revisions/revisionLog132.xml" ContentType="application/vnd.openxmlformats-officedocument.spreadsheetml.revisionLog+xml"/>
  <Override PartName="/xl/revisions/revisionLog784.xml" ContentType="application/vnd.openxmlformats-officedocument.spreadsheetml.revisionLog+xml"/>
  <Override PartName="/xl/revisions/revisionLog991.xml" ContentType="application/vnd.openxmlformats-officedocument.spreadsheetml.revisionLog+xml"/>
  <Override PartName="/xl/revisions/revisionLog1067.xml" ContentType="application/vnd.openxmlformats-officedocument.spreadsheetml.revisionLog+xml"/>
  <Override PartName="/xl/revisions/revisionLog437.xml" ContentType="application/vnd.openxmlformats-officedocument.spreadsheetml.revisionLog+xml"/>
  <Override PartName="/xl/revisions/revisionLog644.xml" ContentType="application/vnd.openxmlformats-officedocument.spreadsheetml.revisionLog+xml"/>
  <Override PartName="/xl/revisions/revisionLog851.xml" ContentType="application/vnd.openxmlformats-officedocument.spreadsheetml.revisionLog+xml"/>
  <Override PartName="/xl/revisions/revisionLog1274.xml" ContentType="application/vnd.openxmlformats-officedocument.spreadsheetml.revisionLog+xml"/>
  <Override PartName="/xl/revisions/revisionLog283.xml" ContentType="application/vnd.openxmlformats-officedocument.spreadsheetml.revisionLog+xml"/>
  <Override PartName="/xl/revisions/revisionLog490.xml" ContentType="application/vnd.openxmlformats-officedocument.spreadsheetml.revisionLog+xml"/>
  <Override PartName="/xl/revisions/revisionLog504.xml" ContentType="application/vnd.openxmlformats-officedocument.spreadsheetml.revisionLog+xml"/>
  <Override PartName="/xl/revisions/revisionLog711.xml" ContentType="application/vnd.openxmlformats-officedocument.spreadsheetml.revisionLog+xml"/>
  <Override PartName="/xl/revisions/revisionLog949.xml" ContentType="application/vnd.openxmlformats-officedocument.spreadsheetml.revisionLog+xml"/>
  <Override PartName="/xl/revisions/revisionLog1134.xml" ContentType="application/vnd.openxmlformats-officedocument.spreadsheetml.revisionLog+xml"/>
  <Override PartName="/xl/revisions/revisionLog78.xml" ContentType="application/vnd.openxmlformats-officedocument.spreadsheetml.revisionLog+xml"/>
  <Override PartName="/xl/revisions/revisionLog143.xml" ContentType="application/vnd.openxmlformats-officedocument.spreadsheetml.revisionLog+xml"/>
  <Override PartName="/xl/revisions/revisionLog350.xml" ContentType="application/vnd.openxmlformats-officedocument.spreadsheetml.revisionLog+xml"/>
  <Override PartName="/xl/revisions/revisionLog588.xml" ContentType="application/vnd.openxmlformats-officedocument.spreadsheetml.revisionLog+xml"/>
  <Override PartName="/xl/revisions/revisionLog795.xml" ContentType="application/vnd.openxmlformats-officedocument.spreadsheetml.revisionLog+xml"/>
  <Override PartName="/xl/revisions/revisionLog809.xml" ContentType="application/vnd.openxmlformats-officedocument.spreadsheetml.revisionLog+xml"/>
  <Override PartName="/xl/revisions/revisionLog1201.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448.xml" ContentType="application/vnd.openxmlformats-officedocument.spreadsheetml.revisionLog+xml"/>
  <Override PartName="/xl/revisions/revisionLog655.xml" ContentType="application/vnd.openxmlformats-officedocument.spreadsheetml.revisionLog+xml"/>
  <Override PartName="/xl/revisions/revisionLog862.xml" ContentType="application/vnd.openxmlformats-officedocument.spreadsheetml.revisionLog+xml"/>
  <Override PartName="/xl/revisions/revisionLog1078.xml" ContentType="application/vnd.openxmlformats-officedocument.spreadsheetml.revisionLog+xml"/>
  <Override PartName="/xl/revisions/revisionLog1285.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515.xml" ContentType="application/vnd.openxmlformats-officedocument.spreadsheetml.revisionLog+xml"/>
  <Override PartName="/xl/revisions/revisionLog722.xml" ContentType="application/vnd.openxmlformats-officedocument.spreadsheetml.revisionLog+xml"/>
  <Override PartName="/xl/revisions/revisionLog1145.xml" ContentType="application/vnd.openxmlformats-officedocument.spreadsheetml.revisionLog+xml"/>
  <Override PartName="/xl/revisions/revisionLog89.xml" ContentType="application/vnd.openxmlformats-officedocument.spreadsheetml.revisionLog+xml"/>
  <Override PartName="/xl/revisions/revisionLog154.xml" ContentType="application/vnd.openxmlformats-officedocument.spreadsheetml.revisionLog+xml"/>
  <Override PartName="/xl/revisions/revisionLog361.xml" ContentType="application/vnd.openxmlformats-officedocument.spreadsheetml.revisionLog+xml"/>
  <Override PartName="/xl/revisions/revisionLog599.xml" ContentType="application/vnd.openxmlformats-officedocument.spreadsheetml.revisionLog+xml"/>
  <Override PartName="/xl/revisions/revisionLog1005.xml" ContentType="application/vnd.openxmlformats-officedocument.spreadsheetml.revisionLog+xml"/>
  <Override PartName="/xl/revisions/revisionLog1212.xml" ContentType="application/vnd.openxmlformats-officedocument.spreadsheetml.revisionLog+xml"/>
  <Override PartName="/xl/revisions/revisionLog459.xml" ContentType="application/vnd.openxmlformats-officedocument.spreadsheetml.revisionLog+xml"/>
  <Override PartName="/xl/revisions/revisionLog666.xml" ContentType="application/vnd.openxmlformats-officedocument.spreadsheetml.revisionLog+xml"/>
  <Override PartName="/xl/revisions/revisionLog873.xml" ContentType="application/vnd.openxmlformats-officedocument.spreadsheetml.revisionLog+xml"/>
  <Override PartName="/xl/revisions/revisionLog1089.xml" ContentType="application/vnd.openxmlformats-officedocument.spreadsheetml.revisionLog+xml"/>
  <Override PartName="/xl/revisions/revisionLog1296.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319.xml" ContentType="application/vnd.openxmlformats-officedocument.spreadsheetml.revisionLog+xml"/>
  <Override PartName="/xl/revisions/revisionLog526.xml" ContentType="application/vnd.openxmlformats-officedocument.spreadsheetml.revisionLog+xml"/>
  <Override PartName="/xl/revisions/revisionLog1156.xml" ContentType="application/vnd.openxmlformats-officedocument.spreadsheetml.revisionLog+xml"/>
  <Override PartName="/xl/revisions/revisionLog733.xml" ContentType="application/vnd.openxmlformats-officedocument.spreadsheetml.revisionLog+xml"/>
  <Override PartName="/xl/revisions/revisionLog940.xml" ContentType="application/vnd.openxmlformats-officedocument.spreadsheetml.revisionLog+xml"/>
  <Override PartName="/xl/revisions/revisionLog1016.xml" ContentType="application/vnd.openxmlformats-officedocument.spreadsheetml.revisionLog+xml"/>
  <Override PartName="/xl/revisions/revisionLog165.xml" ContentType="application/vnd.openxmlformats-officedocument.spreadsheetml.revisionLog+xml"/>
  <Override PartName="/xl/revisions/revisionLog372.xml" ContentType="application/vnd.openxmlformats-officedocument.spreadsheetml.revisionLog+xml"/>
  <Override PartName="/xl/revisions/revisionLog677.xml" ContentType="application/vnd.openxmlformats-officedocument.spreadsheetml.revisionLog+xml"/>
  <Override PartName="/xl/revisions/revisionLog800.xml" ContentType="application/vnd.openxmlformats-officedocument.spreadsheetml.revisionLog+xml"/>
  <Override PartName="/xl/revisions/revisionLog1223.xml" ContentType="application/vnd.openxmlformats-officedocument.spreadsheetml.revisionLog+xml"/>
  <Override PartName="/xl/revisions/revisionLog232.xml" ContentType="application/vnd.openxmlformats-officedocument.spreadsheetml.revisionLog+xml"/>
  <Override PartName="/xl/revisions/revisionLog884.xml" ContentType="application/vnd.openxmlformats-officedocument.spreadsheetml.revisionLog+xml"/>
  <Override PartName="/xl/revisions/revisionLog27.xml" ContentType="application/vnd.openxmlformats-officedocument.spreadsheetml.revisionLog+xml"/>
  <Override PartName="/xl/revisions/revisionLog537.xml" ContentType="application/vnd.openxmlformats-officedocument.spreadsheetml.revisionLog+xml"/>
  <Override PartName="/xl/revisions/revisionLog744.xml" ContentType="application/vnd.openxmlformats-officedocument.spreadsheetml.revisionLog+xml"/>
  <Override PartName="/xl/revisions/revisionLog951.xml" ContentType="application/vnd.openxmlformats-officedocument.spreadsheetml.revisionLog+xml"/>
  <Override PartName="/xl/revisions/revisionLog1167.xml" ContentType="application/vnd.openxmlformats-officedocument.spreadsheetml.revisionLog+xml"/>
  <Override PartName="/xl/revisions/revisionLog80.xml" ContentType="application/vnd.openxmlformats-officedocument.spreadsheetml.revisionLog+xml"/>
  <Override PartName="/xl/revisions/revisionLog176.xml" ContentType="application/vnd.openxmlformats-officedocument.spreadsheetml.revisionLog+xml"/>
  <Override PartName="/xl/revisions/revisionLog383.xml" ContentType="application/vnd.openxmlformats-officedocument.spreadsheetml.revisionLog+xml"/>
  <Override PartName="/xl/revisions/revisionLog590.xml" ContentType="application/vnd.openxmlformats-officedocument.spreadsheetml.revisionLog+xml"/>
  <Override PartName="/xl/revisions/revisionLog604.xml" ContentType="application/vnd.openxmlformats-officedocument.spreadsheetml.revisionLog+xml"/>
  <Override PartName="/xl/revisions/revisionLog811.xml" ContentType="application/vnd.openxmlformats-officedocument.spreadsheetml.revisionLog+xml"/>
  <Override PartName="/xl/revisions/revisionLog1027.xml" ContentType="application/vnd.openxmlformats-officedocument.spreadsheetml.revisionLog+xml"/>
  <Override PartName="/xl/revisions/revisionLog1234.xml" ContentType="application/vnd.openxmlformats-officedocument.spreadsheetml.revisionLog+xml"/>
  <Override PartName="/xl/revisions/revisionLog243.xml" ContentType="application/vnd.openxmlformats-officedocument.spreadsheetml.revisionLog+xml"/>
  <Override PartName="/xl/revisions/revisionLog450.xml" ContentType="application/vnd.openxmlformats-officedocument.spreadsheetml.revisionLog+xml"/>
  <Override PartName="/xl/revisions/revisionLog688.xml" ContentType="application/vnd.openxmlformats-officedocument.spreadsheetml.revisionLog+xml"/>
  <Override PartName="/xl/revisions/revisionLog895.xml" ContentType="application/vnd.openxmlformats-officedocument.spreadsheetml.revisionLog+xml"/>
  <Override PartName="/xl/revisions/revisionLog909.xml" ContentType="application/vnd.openxmlformats-officedocument.spreadsheetml.revisionLog+xml"/>
  <Override PartName="/xl/revisions/revisionLog1080.xml" ContentType="application/vnd.openxmlformats-officedocument.spreadsheetml.revisionLog+xml"/>
  <Override PartName="/xl/revisions/revisionLog1301.xml" ContentType="application/vnd.openxmlformats-officedocument.spreadsheetml.revisionLog+xml"/>
  <Override PartName="/xl/revisions/revisionLog38.xml" ContentType="application/vnd.openxmlformats-officedocument.spreadsheetml.revisionLog+xml"/>
  <Override PartName="/xl/revisions/revisionLog103.xml" ContentType="application/vnd.openxmlformats-officedocument.spreadsheetml.revisionLog+xml"/>
  <Override PartName="/xl/revisions/revisionLog310.xml" ContentType="application/vnd.openxmlformats-officedocument.spreadsheetml.revisionLog+xml"/>
  <Override PartName="/xl/revisions/revisionLog548.xml" ContentType="application/vnd.openxmlformats-officedocument.spreadsheetml.revisionLog+xml"/>
  <Override PartName="/xl/revisions/revisionLog755.xml" ContentType="application/vnd.openxmlformats-officedocument.spreadsheetml.revisionLog+xml"/>
  <Override PartName="/xl/revisions/revisionLog962.xml" ContentType="application/vnd.openxmlformats-officedocument.spreadsheetml.revisionLog+xml"/>
  <Override PartName="/xl/revisions/revisionLog1178.xml" ContentType="application/vnd.openxmlformats-officedocument.spreadsheetml.revisionLog+xml"/>
  <Override PartName="/xl/revisions/revisionLog91.xml" ContentType="application/vnd.openxmlformats-officedocument.spreadsheetml.revisionLog+xml"/>
  <Override PartName="/xl/revisions/revisionLog187.xml" ContentType="application/vnd.openxmlformats-officedocument.spreadsheetml.revisionLog+xml"/>
  <Override PartName="/xl/revisions/revisionLog394.xml" ContentType="application/vnd.openxmlformats-officedocument.spreadsheetml.revisionLog+xml"/>
  <Override PartName="/xl/revisions/revisionLog408.xml" ContentType="application/vnd.openxmlformats-officedocument.spreadsheetml.revisionLog+xml"/>
  <Override PartName="/xl/revisions/revisionLog615.xml" ContentType="application/vnd.openxmlformats-officedocument.spreadsheetml.revisionLog+xml"/>
  <Override PartName="/xl/revisions/revisionLog822.xml" ContentType="application/vnd.openxmlformats-officedocument.spreadsheetml.revisionLog+xml"/>
  <Override PartName="/xl/revisions/revisionLog1038.xml" ContentType="application/vnd.openxmlformats-officedocument.spreadsheetml.revisionLog+xml"/>
  <Override PartName="/xl/revisions/revisionLog1245.xml" ContentType="application/vnd.openxmlformats-officedocument.spreadsheetml.revisionLog+xml"/>
  <Override PartName="/xl/revisions/revisionLog254.xml" ContentType="application/vnd.openxmlformats-officedocument.spreadsheetml.revisionLog+xml"/>
  <Override PartName="/xl/revisions/revisionLog699.xml" ContentType="application/vnd.openxmlformats-officedocument.spreadsheetml.revisionLog+xml"/>
  <Override PartName="/xl/revisions/revisionLog1091.xml" ContentType="application/vnd.openxmlformats-officedocument.spreadsheetml.revisionLog+xml"/>
  <Override PartName="/xl/revisions/revisionLog1105.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461.xml" ContentType="application/vnd.openxmlformats-officedocument.spreadsheetml.revisionLog+xml"/>
  <Override PartName="/xl/revisions/revisionLog559.xml" ContentType="application/vnd.openxmlformats-officedocument.spreadsheetml.revisionLog+xml"/>
  <Override PartName="/xl/revisions/revisionLog766.xml" ContentType="application/vnd.openxmlformats-officedocument.spreadsheetml.revisionLog+xml"/>
  <Override PartName="/xl/revisions/revisionLog1189.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419.xml" ContentType="application/vnd.openxmlformats-officedocument.spreadsheetml.revisionLog+xml"/>
  <Override PartName="/xl/revisions/revisionLog626.xml" ContentType="application/vnd.openxmlformats-officedocument.spreadsheetml.revisionLog+xml"/>
  <Override PartName="/xl/revisions/revisionLog973.xml" ContentType="application/vnd.openxmlformats-officedocument.spreadsheetml.revisionLog+xml"/>
  <Override PartName="/xl/revisions/revisionLog1049.xml" ContentType="application/vnd.openxmlformats-officedocument.spreadsheetml.revisionLog+xml"/>
  <Override PartName="/xl/revisions/revisionLog1256.xml" ContentType="application/vnd.openxmlformats-officedocument.spreadsheetml.revisionLog+xml"/>
  <Override PartName="/xl/revisions/revisionLog833.xml" ContentType="application/vnd.openxmlformats-officedocument.spreadsheetml.revisionLog+xml"/>
  <Override PartName="/xl/revisions/revisionLog1116.xml" ContentType="application/vnd.openxmlformats-officedocument.spreadsheetml.revisionLog+xml"/>
  <Override PartName="/xl/revisions/revisionLog265.xml" ContentType="application/vnd.openxmlformats-officedocument.spreadsheetml.revisionLog+xml"/>
  <Override PartName="/xl/revisions/revisionLog472.xml" ContentType="application/vnd.openxmlformats-officedocument.spreadsheetml.revisionLog+xml"/>
  <Override PartName="/xl/revisions/revisionLog900.xml" ContentType="application/vnd.openxmlformats-officedocument.spreadsheetml.revisionLog+xml"/>
  <Override PartName="/xl/revisions/revisionLog125.xml" ContentType="application/vnd.openxmlformats-officedocument.spreadsheetml.revisionLog+xml"/>
  <Override PartName="/xl/revisions/revisionLog332.xml" ContentType="application/vnd.openxmlformats-officedocument.spreadsheetml.revisionLog+xml"/>
  <Override PartName="/xl/revisions/revisionLog777.xml" ContentType="application/vnd.openxmlformats-officedocument.spreadsheetml.revisionLog+xml"/>
  <Override PartName="/xl/revisions/revisionLog984.xml" ContentType="application/vnd.openxmlformats-officedocument.spreadsheetml.revisionLog+xml"/>
  <Override PartName="/xl/revisions/revisionLog637.xml" ContentType="application/vnd.openxmlformats-officedocument.spreadsheetml.revisionLog+xml"/>
  <Override PartName="/xl/revisions/revisionLog844.xml" ContentType="application/vnd.openxmlformats-officedocument.spreadsheetml.revisionLog+xml"/>
  <Override PartName="/xl/revisions/revisionLog1267.xml" ContentType="application/vnd.openxmlformats-officedocument.spreadsheetml.revisionLog+xml"/>
  <Override PartName="/xl/revisions/revisionLog276.xml" ContentType="application/vnd.openxmlformats-officedocument.spreadsheetml.revisionLog+xml"/>
  <Override PartName="/xl/revisions/revisionLog483.xml" ContentType="application/vnd.openxmlformats-officedocument.spreadsheetml.revisionLog+xml"/>
  <Override PartName="/xl/revisions/revisionLog690.xml" ContentType="application/vnd.openxmlformats-officedocument.spreadsheetml.revisionLog+xml"/>
  <Override PartName="/xl/revisions/revisionLog704.xml" ContentType="application/vnd.openxmlformats-officedocument.spreadsheetml.revisionLog+xml"/>
  <Override PartName="/xl/revisions/revisionLog911.xml" ContentType="application/vnd.openxmlformats-officedocument.spreadsheetml.revisionLog+xml"/>
  <Override PartName="/xl/revisions/revisionLog1127.xml" ContentType="application/vnd.openxmlformats-officedocument.spreadsheetml.revisionLog+xml"/>
  <Override PartName="/xl/revisions/revisionLog40.xml" ContentType="application/vnd.openxmlformats-officedocument.spreadsheetml.revisionLog+xml"/>
  <Override PartName="/xl/revisions/revisionLog136.xml" ContentType="application/vnd.openxmlformats-officedocument.spreadsheetml.revisionLog+xml"/>
  <Override PartName="/xl/revisions/revisionLog343.xml" ContentType="application/vnd.openxmlformats-officedocument.spreadsheetml.revisionLog+xml"/>
  <Override PartName="/xl/revisions/revisionLog550.xml" ContentType="application/vnd.openxmlformats-officedocument.spreadsheetml.revisionLog+xml"/>
  <Override PartName="/xl/revisions/revisionLog788.xml" ContentType="application/vnd.openxmlformats-officedocument.spreadsheetml.revisionLog+xml"/>
  <Override PartName="/xl/revisions/revisionLog995.xml" ContentType="application/vnd.openxmlformats-officedocument.spreadsheetml.revisionLog+xml"/>
  <Override PartName="/xl/revisions/revisionLog1180.xml" ContentType="application/vnd.openxmlformats-officedocument.spreadsheetml.revisionLog+xml"/>
  <Override PartName="/xl/revisions/revisionLog203.xml" ContentType="application/vnd.openxmlformats-officedocument.spreadsheetml.revisionLog+xml"/>
  <Override PartName="/xl/revisions/revisionLog648.xml" ContentType="application/vnd.openxmlformats-officedocument.spreadsheetml.revisionLog+xml"/>
  <Override PartName="/xl/revisions/revisionLog855.xml" ContentType="application/vnd.openxmlformats-officedocument.spreadsheetml.revisionLog+xml"/>
  <Override PartName="/xl/revisions/revisionLog1040.xml" ContentType="application/vnd.openxmlformats-officedocument.spreadsheetml.revisionLog+xml"/>
  <Override PartName="/xl/revisions/revisionLog1278.xml" ContentType="application/vnd.openxmlformats-officedocument.spreadsheetml.revisionLog+xml"/>
  <Override PartName="/xl/revisions/revisionLog287.xml" ContentType="application/vnd.openxmlformats-officedocument.spreadsheetml.revisionLog+xml"/>
  <Override PartName="/xl/revisions/revisionLog410.xml" ContentType="application/vnd.openxmlformats-officedocument.spreadsheetml.revisionLog+xml"/>
  <Override PartName="/xl/revisions/revisionLog494.xml" ContentType="application/vnd.openxmlformats-officedocument.spreadsheetml.revisionLog+xml"/>
  <Override PartName="/xl/revisions/revisionLog508.xml" ContentType="application/vnd.openxmlformats-officedocument.spreadsheetml.revisionLog+xml"/>
  <Override PartName="/xl/revisions/revisionLog715.xml" ContentType="application/vnd.openxmlformats-officedocument.spreadsheetml.revisionLog+xml"/>
  <Override PartName="/xl/revisions/revisionLog922.xml" ContentType="application/vnd.openxmlformats-officedocument.spreadsheetml.revisionLog+xml"/>
  <Override PartName="/xl/revisions/revisionLog1138.xml" ContentType="application/vnd.openxmlformats-officedocument.spreadsheetml.revisionLog+xml"/>
  <Override PartName="/xl/revisions/revisionLog147.xml" ContentType="application/vnd.openxmlformats-officedocument.spreadsheetml.revisionLog+xml"/>
  <Override PartName="/xl/revisions/revisionLog354.xml" ContentType="application/vnd.openxmlformats-officedocument.spreadsheetml.revisionLog+xml"/>
  <Override PartName="/xl/revisions/revisionLog799.xml" ContentType="application/vnd.openxmlformats-officedocument.spreadsheetml.revisionLog+xml"/>
  <Override PartName="/xl/revisions/revisionLog1191.xml" ContentType="application/vnd.openxmlformats-officedocument.spreadsheetml.revisionLog+xml"/>
  <Override PartName="/xl/revisions/revisionLog1205.xml" ContentType="application/vnd.openxmlformats-officedocument.spreadsheetml.revisionLog+xml"/>
  <Override PartName="/xl/revisions/revisionLog51.xml" ContentType="application/vnd.openxmlformats-officedocument.spreadsheetml.revisionLog+xml"/>
  <Override PartName="/xl/revisions/revisionLog561.xml" ContentType="application/vnd.openxmlformats-officedocument.spreadsheetml.revisionLog+xml"/>
  <Override PartName="/xl/revisions/revisionLog659.xml" ContentType="application/vnd.openxmlformats-officedocument.spreadsheetml.revisionLog+xml"/>
  <Override PartName="/xl/revisions/revisionLog866.xml" ContentType="application/vnd.openxmlformats-officedocument.spreadsheetml.revisionLog+xml"/>
  <Override PartName="/xl/revisions/revisionLog1289.xml" ContentType="application/vnd.openxmlformats-officedocument.spreadsheetml.revisionLog+xml"/>
  <Override PartName="/xl/revisions/revisionLog214.xml" ContentType="application/vnd.openxmlformats-officedocument.spreadsheetml.revisionLog+xml"/>
  <Override PartName="/xl/revisions/revisionLog298.xml" ContentType="application/vnd.openxmlformats-officedocument.spreadsheetml.revisionLog+xml"/>
  <Override PartName="/xl/revisions/revisionLog421.xml" ContentType="application/vnd.openxmlformats-officedocument.spreadsheetml.revisionLog+xml"/>
  <Override PartName="/xl/revisions/revisionLog519.xml" ContentType="application/vnd.openxmlformats-officedocument.spreadsheetml.revisionLog+xml"/>
  <Override PartName="/xl/revisions/revisionLog1051.xml" ContentType="application/vnd.openxmlformats-officedocument.spreadsheetml.revisionLog+xml"/>
  <Override PartName="/xl/revisions/revisionLog1149.xml" ContentType="application/vnd.openxmlformats-officedocument.spreadsheetml.revisionLog+xml"/>
  <Override PartName="/xl/revisions/revisionLog158.xml" ContentType="application/vnd.openxmlformats-officedocument.spreadsheetml.revisionLog+xml"/>
  <Override PartName="/xl/revisions/revisionLog726.xml" ContentType="application/vnd.openxmlformats-officedocument.spreadsheetml.revisionLog+xml"/>
  <Override PartName="/xl/revisions/revisionLog933.xml" ContentType="application/vnd.openxmlformats-officedocument.spreadsheetml.revisionLog+xml"/>
  <Override PartName="/xl/revisions/revisionLog1009.xml" ContentType="application/vnd.openxmlformats-officedocument.spreadsheetml.revisionLog+xml"/>
  <Override PartName="/xl/revisions/revisionLog62.xml" ContentType="application/vnd.openxmlformats-officedocument.spreadsheetml.revisionLog+xml"/>
  <Override PartName="/xl/revisions/revisionLog365.xml" ContentType="application/vnd.openxmlformats-officedocument.spreadsheetml.revisionLog+xml"/>
  <Override PartName="/xl/revisions/revisionLog572.xml" ContentType="application/vnd.openxmlformats-officedocument.spreadsheetml.revisionLog+xml"/>
  <Override PartName="/xl/revisions/revisionLog1216.xml" ContentType="application/vnd.openxmlformats-officedocument.spreadsheetml.revisionLog+xml"/>
  <Override PartName="/xl/revisions/revisionLog225.xml" ContentType="application/vnd.openxmlformats-officedocument.spreadsheetml.revisionLog+xml"/>
  <Override PartName="/xl/revisions/revisionLog432.xml" ContentType="application/vnd.openxmlformats-officedocument.spreadsheetml.revisionLog+xml"/>
  <Override PartName="/xl/revisions/revisionLog877.xml" ContentType="application/vnd.openxmlformats-officedocument.spreadsheetml.revisionLog+xml"/>
  <Override PartName="/xl/revisions/revisionLog1062.xml" ContentType="application/vnd.openxmlformats-officedocument.spreadsheetml.revisionLog+xml"/>
  <Override PartName="/xl/revisions/revisionLog737.xml" ContentType="application/vnd.openxmlformats-officedocument.spreadsheetml.revisionLog+xml"/>
  <Override PartName="/xl/revisions/revisionLog944.xml" ContentType="application/vnd.openxmlformats-officedocument.spreadsheetml.revisionLog+xml"/>
  <Override PartName="/xl/revisions/revisionLog73.xml" ContentType="application/vnd.openxmlformats-officedocument.spreadsheetml.revisionLog+xml"/>
  <Override PartName="/xl/revisions/revisionLog169.xml" ContentType="application/vnd.openxmlformats-officedocument.spreadsheetml.revisionLog+xml"/>
  <Override PartName="/xl/revisions/revisionLog376.xml" ContentType="application/vnd.openxmlformats-officedocument.spreadsheetml.revisionLog+xml"/>
  <Override PartName="/xl/revisions/revisionLog583.xml" ContentType="application/vnd.openxmlformats-officedocument.spreadsheetml.revisionLog+xml"/>
  <Override PartName="/xl/revisions/revisionLog790.xml" ContentType="application/vnd.openxmlformats-officedocument.spreadsheetml.revisionLog+xml"/>
  <Override PartName="/xl/revisions/revisionLog804.xml" ContentType="application/vnd.openxmlformats-officedocument.spreadsheetml.revisionLog+xml"/>
  <Override PartName="/xl/revisions/revisionLog1227.xml" ContentType="application/vnd.openxmlformats-officedocument.spreadsheetml.revisionLog+xml"/>
  <Override PartName="/xl/revisions/revisionLog4.xml" ContentType="application/vnd.openxmlformats-officedocument.spreadsheetml.revisionLog+xml"/>
  <Override PartName="/xl/revisions/revisionLog236.xml" ContentType="application/vnd.openxmlformats-officedocument.spreadsheetml.revisionLog+xml"/>
  <Override PartName="/xl/revisions/revisionLog443.xml" ContentType="application/vnd.openxmlformats-officedocument.spreadsheetml.revisionLog+xml"/>
  <Override PartName="/xl/revisions/revisionLog650.xml" ContentType="application/vnd.openxmlformats-officedocument.spreadsheetml.revisionLog+xml"/>
  <Override PartName="/xl/revisions/revisionLog888.xml" ContentType="application/vnd.openxmlformats-officedocument.spreadsheetml.revisionLog+xml"/>
  <Override PartName="/xl/revisions/revisionLog1073.xml" ContentType="application/vnd.openxmlformats-officedocument.spreadsheetml.revisionLog+xml"/>
  <Override PartName="/xl/revisions/revisionLog1280.xml" ContentType="application/vnd.openxmlformats-officedocument.spreadsheetml.revisionLog+xml"/>
  <Override PartName="/xl/revisions/revisionLog303.xml" ContentType="application/vnd.openxmlformats-officedocument.spreadsheetml.revisionLog+xml"/>
  <Override PartName="/xl/revisions/revisionLog748.xml" ContentType="application/vnd.openxmlformats-officedocument.spreadsheetml.revisionLog+xml"/>
  <Override PartName="/xl/revisions/revisionLog955.xml" ContentType="application/vnd.openxmlformats-officedocument.spreadsheetml.revisionLog+xml"/>
  <Override PartName="/xl/revisions/revisionLog1140.xml" ContentType="application/vnd.openxmlformats-officedocument.spreadsheetml.revisionLog+xml"/>
  <Override PartName="/xl/revisions/revisionLog84.xml" ContentType="application/vnd.openxmlformats-officedocument.spreadsheetml.revisionLog+xml"/>
  <Override PartName="/xl/revisions/revisionLog387.xml" ContentType="application/vnd.openxmlformats-officedocument.spreadsheetml.revisionLog+xml"/>
  <Override PartName="/xl/revisions/revisionLog510.xml" ContentType="application/vnd.openxmlformats-officedocument.spreadsheetml.revisionLog+xml"/>
  <Override PartName="/xl/revisions/revisionLog594.xml" ContentType="application/vnd.openxmlformats-officedocument.spreadsheetml.revisionLog+xml"/>
  <Override PartName="/xl/revisions/revisionLog608.xml" ContentType="application/vnd.openxmlformats-officedocument.spreadsheetml.revisionLog+xml"/>
  <Override PartName="/xl/revisions/revisionLog815.xml" ContentType="application/vnd.openxmlformats-officedocument.spreadsheetml.revisionLog+xml"/>
  <Override PartName="/xl/revisions/revisionLog1238.xml" ContentType="application/vnd.openxmlformats-officedocument.spreadsheetml.revisionLog+xml"/>
  <Override PartName="/xl/revisions/revisionLog247.xml" ContentType="application/vnd.openxmlformats-officedocument.spreadsheetml.revisionLog+xml"/>
  <Override PartName="/xl/revisions/revisionLog899.xml" ContentType="application/vnd.openxmlformats-officedocument.spreadsheetml.revisionLog+xml"/>
  <Override PartName="/xl/revisions/revisionLog1000.xml" ContentType="application/vnd.openxmlformats-officedocument.spreadsheetml.revisionLog+xml"/>
  <Override PartName="/xl/revisions/revisionLog1084.xml" ContentType="application/vnd.openxmlformats-officedocument.spreadsheetml.revisionLog+xml"/>
  <Override PartName="/xl/revisions/revisionLog1305.xml" ContentType="application/vnd.openxmlformats-officedocument.spreadsheetml.revisionLog+xml"/>
  <Override PartName="/xl/revisions/revisionLog107.xml" ContentType="application/vnd.openxmlformats-officedocument.spreadsheetml.revisionLog+xml"/>
  <Override PartName="/xl/revisions/revisionLog454.xml" ContentType="application/vnd.openxmlformats-officedocument.spreadsheetml.revisionLog+xml"/>
  <Override PartName="/xl/revisions/revisionLog661.xml" ContentType="application/vnd.openxmlformats-officedocument.spreadsheetml.revisionLog+xml"/>
  <Override PartName="/xl/revisions/revisionLog759.xml" ContentType="application/vnd.openxmlformats-officedocument.spreadsheetml.revisionLog+xml"/>
  <Override PartName="/xl/revisions/revisionLog966.xml" ContentType="application/vnd.openxmlformats-officedocument.spreadsheetml.revisionLog+xml"/>
  <Override PartName="/xl/revisions/revisionLog1291.xml" ContentType="application/vnd.openxmlformats-officedocument.spreadsheetml.revisionLog+xml"/>
  <Override PartName="/xl/revisions/revisionLog11.xml" ContentType="application/vnd.openxmlformats-officedocument.spreadsheetml.revisionLog+xml"/>
  <Override PartName="/xl/revisions/revisionLog314.xml" ContentType="application/vnd.openxmlformats-officedocument.spreadsheetml.revisionLog+xml"/>
  <Override PartName="/xl/revisions/revisionLog398.xml" ContentType="application/vnd.openxmlformats-officedocument.spreadsheetml.revisionLog+xml"/>
  <Override PartName="/xl/revisions/revisionLog521.xml" ContentType="application/vnd.openxmlformats-officedocument.spreadsheetml.revisionLog+xml"/>
  <Override PartName="/xl/revisions/revisionLog619.xml" ContentType="application/vnd.openxmlformats-officedocument.spreadsheetml.revisionLog+xml"/>
  <Override PartName="/xl/revisions/revisionLog1151.xml" ContentType="application/vnd.openxmlformats-officedocument.spreadsheetml.revisionLog+xml"/>
  <Override PartName="/xl/revisions/revisionLog1249.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826.xml" ContentType="application/vnd.openxmlformats-officedocument.spreadsheetml.revisionLog+xml"/>
  <Override PartName="/xl/revisions/revisionLog1011.xml" ContentType="application/vnd.openxmlformats-officedocument.spreadsheetml.revisionLog+xml"/>
  <Override PartName="/xl/revisions/revisionLog1109.xml" ContentType="application/vnd.openxmlformats-officedocument.spreadsheetml.revisionLog+xml"/>
  <Override PartName="/xl/revisions/revisionLog258.xml" ContentType="application/vnd.openxmlformats-officedocument.spreadsheetml.revisionLog+xml"/>
  <Override PartName="/xl/revisions/revisionLog465.xml" ContentType="application/vnd.openxmlformats-officedocument.spreadsheetml.revisionLog+xml"/>
  <Override PartName="/xl/revisions/revisionLog672.xml" ContentType="application/vnd.openxmlformats-officedocument.spreadsheetml.revisionLog+xml"/>
  <Override PartName="/xl/revisions/revisionLog1095.xml" ContentType="application/vnd.openxmlformats-officedocument.spreadsheetml.revisionLog+xml"/>
  <Override PartName="/xl/revisions/revisionLog22.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532.xml" ContentType="application/vnd.openxmlformats-officedocument.spreadsheetml.revisionLog+xml"/>
  <Override PartName="/xl/revisions/revisionLog977.xml" ContentType="application/vnd.openxmlformats-officedocument.spreadsheetml.revisionLog+xml"/>
  <Override PartName="/xl/revisions/revisionLog1162.xml" ContentType="application/vnd.openxmlformats-officedocument.spreadsheetml.revisionLog+xml"/>
  <Override PartName="/xl/revisions/revisionLog171.xml" ContentType="application/vnd.openxmlformats-officedocument.spreadsheetml.revisionLog+xml"/>
  <Override PartName="/xl/revisions/revisionLog837.xml" ContentType="application/vnd.openxmlformats-officedocument.spreadsheetml.revisionLog+xml"/>
  <Override PartName="/xl/revisions/revisionLog1022.xml" ContentType="application/vnd.openxmlformats-officedocument.spreadsheetml.revisionLog+xml"/>
  <Override PartName="/xl/revisions/revisionLog269.xml" ContentType="application/vnd.openxmlformats-officedocument.spreadsheetml.revisionLog+xml"/>
  <Override PartName="/xl/revisions/revisionLog476.xml" ContentType="application/vnd.openxmlformats-officedocument.spreadsheetml.revisionLog+xml"/>
  <Override PartName="/xl/revisions/revisionLog683.xml" ContentType="application/vnd.openxmlformats-officedocument.spreadsheetml.revisionLog+xml"/>
  <Override PartName="/xl/revisions/revisionLog890.xml" ContentType="application/vnd.openxmlformats-officedocument.spreadsheetml.revisionLog+xml"/>
  <Override PartName="/xl/revisions/revisionLog904.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336.xml" ContentType="application/vnd.openxmlformats-officedocument.spreadsheetml.revisionLog+xml"/>
  <Override PartName="/xl/revisions/revisionLog543.xml" ContentType="application/vnd.openxmlformats-officedocument.spreadsheetml.revisionLog+xml"/>
  <Override PartName="/xl/revisions/revisionLog988.xml" ContentType="application/vnd.openxmlformats-officedocument.spreadsheetml.revisionLog+xml"/>
  <Override PartName="/xl/revisions/revisionLog1173.xml" ContentType="application/vnd.openxmlformats-officedocument.spreadsheetml.revisionLog+xml"/>
  <Override PartName="/xl/revisions/revisionLog182.xml" ContentType="application/vnd.openxmlformats-officedocument.spreadsheetml.revisionLog+xml"/>
  <Override PartName="/xl/revisions/revisionLog403.xml" ContentType="application/vnd.openxmlformats-officedocument.spreadsheetml.revisionLog+xml"/>
  <Override PartName="/xl/revisions/revisionLog750.xml" ContentType="application/vnd.openxmlformats-officedocument.spreadsheetml.revisionLog+xml"/>
  <Override PartName="/xl/revisions/revisionLog848.xml" ContentType="application/vnd.openxmlformats-officedocument.spreadsheetml.revisionLog+xml"/>
  <Override PartName="/xl/revisions/revisionLog1033.xml" ContentType="application/vnd.openxmlformats-officedocument.spreadsheetml.revisionLog+xml"/>
  <Override PartName="/xl/revisions/revisionLog487.xml" ContentType="application/vnd.openxmlformats-officedocument.spreadsheetml.revisionLog+xml"/>
  <Override PartName="/xl/revisions/revisionLog610.xml" ContentType="application/vnd.openxmlformats-officedocument.spreadsheetml.revisionLog+xml"/>
  <Override PartName="/xl/revisions/revisionLog694.xml" ContentType="application/vnd.openxmlformats-officedocument.spreadsheetml.revisionLog+xml"/>
  <Override PartName="/xl/revisions/revisionLog708.xml" ContentType="application/vnd.openxmlformats-officedocument.spreadsheetml.revisionLog+xml"/>
  <Override PartName="/xl/revisions/revisionLog915.xml" ContentType="application/vnd.openxmlformats-officedocument.spreadsheetml.revisionLog+xml"/>
  <Override PartName="/xl/revisions/revisionLog1240.xml" ContentType="application/vnd.openxmlformats-officedocument.spreadsheetml.revisionLog+xml"/>
  <Override PartName="/xl/revisions/revisionLog347.xml" ContentType="application/vnd.openxmlformats-officedocument.spreadsheetml.revisionLog+xml"/>
  <Override PartName="/xl/revisions/revisionLog999.xml" ContentType="application/vnd.openxmlformats-officedocument.spreadsheetml.revisionLog+xml"/>
  <Override PartName="/xl/revisions/revisionLog1100.xml" ContentType="application/vnd.openxmlformats-officedocument.spreadsheetml.revisionLog+xml"/>
  <Override PartName="/xl/revisions/revisionLog1184.xml" ContentType="application/vnd.openxmlformats-officedocument.spreadsheetml.revisionLog+xml"/>
  <Override PartName="/xl/revisions/revisionLog44.xml" ContentType="application/vnd.openxmlformats-officedocument.spreadsheetml.revisionLog+xml"/>
  <Override PartName="/xl/revisions/revisionLog554.xml" ContentType="application/vnd.openxmlformats-officedocument.spreadsheetml.revisionLog+xml"/>
  <Override PartName="/xl/revisions/revisionLog761.xml" ContentType="application/vnd.openxmlformats-officedocument.spreadsheetml.revisionLog+xml"/>
  <Override PartName="/xl/revisions/revisionLog859.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414.xml" ContentType="application/vnd.openxmlformats-officedocument.spreadsheetml.revisionLog+xml"/>
  <Override PartName="/xl/revisions/revisionLog498.xml" ContentType="application/vnd.openxmlformats-officedocument.spreadsheetml.revisionLog+xml"/>
  <Override PartName="/xl/revisions/revisionLog621.xml" ContentType="application/vnd.openxmlformats-officedocument.spreadsheetml.revisionLog+xml"/>
  <Override PartName="/xl/revisions/revisionLog1044.xml" ContentType="application/vnd.openxmlformats-officedocument.spreadsheetml.revisionLog+xml"/>
  <Override PartName="/xl/revisions/revisionLog1251.xml" ContentType="application/vnd.openxmlformats-officedocument.spreadsheetml.revisionLog+xml"/>
  <Override PartName="/xl/revisions/revisionLog260.xml" ContentType="application/vnd.openxmlformats-officedocument.spreadsheetml.revisionLog+xml"/>
  <Override PartName="/xl/revisions/revisionLog719.xml" ContentType="application/vnd.openxmlformats-officedocument.spreadsheetml.revisionLog+xml"/>
  <Override PartName="/xl/revisions/revisionLog926.xml" ContentType="application/vnd.openxmlformats-officedocument.spreadsheetml.revisionLog+xml"/>
  <Override PartName="/xl/revisions/revisionLog1111.xml" ContentType="application/vnd.openxmlformats-officedocument.spreadsheetml.revisionLog+xml"/>
  <Override PartName="/xl/revisions/revisionLog55.xml" ContentType="application/vnd.openxmlformats-officedocument.spreadsheetml.revisionLog+xml"/>
  <Override PartName="/xl/revisions/revisionLog120.xml" ContentType="application/vnd.openxmlformats-officedocument.spreadsheetml.revisionLog+xml"/>
  <Override PartName="/xl/revisions/revisionLog358.xml" ContentType="application/vnd.openxmlformats-officedocument.spreadsheetml.revisionLog+xml"/>
  <Override PartName="/xl/revisions/revisionLog565.xml" ContentType="application/vnd.openxmlformats-officedocument.spreadsheetml.revisionLog+xml"/>
  <Override PartName="/xl/revisions/revisionLog772.xml" ContentType="application/vnd.openxmlformats-officedocument.spreadsheetml.revisionLog+xml"/>
  <Override PartName="/xl/revisions/revisionLog1195.xml" ContentType="application/vnd.openxmlformats-officedocument.spreadsheetml.revisionLog+xml"/>
  <Override PartName="/xl/revisions/revisionLog1209.xml" ContentType="application/vnd.openxmlformats-officedocument.spreadsheetml.revisionLog+xml"/>
  <Override PartName="/xl/revisions/revisionLog218.xml" ContentType="application/vnd.openxmlformats-officedocument.spreadsheetml.revisionLog+xml"/>
  <Override PartName="/xl/revisions/revisionLog425.xml" ContentType="application/vnd.openxmlformats-officedocument.spreadsheetml.revisionLog+xml"/>
  <Override PartName="/xl/revisions/revisionLog632.xml" ContentType="application/vnd.openxmlformats-officedocument.spreadsheetml.revisionLog+xml"/>
  <Override PartName="/xl/revisions/revisionLog1055.xml" ContentType="application/vnd.openxmlformats-officedocument.spreadsheetml.revisionLog+xml"/>
  <Override PartName="/xl/revisions/revisionLog1262.xml" ContentType="application/vnd.openxmlformats-officedocument.spreadsheetml.revisionLog+xml"/>
  <Override PartName="/xl/revisions/revisionLog271.xml" ContentType="application/vnd.openxmlformats-officedocument.spreadsheetml.revisionLog+xml"/>
  <Override PartName="/xl/revisions/revisionLog937.xml" ContentType="application/vnd.openxmlformats-officedocument.spreadsheetml.revisionLog+xml"/>
  <Override PartName="/xl/revisions/revisionLog1122.xml" ContentType="application/vnd.openxmlformats-officedocument.spreadsheetml.revisionLog+xml"/>
  <Override PartName="/xl/revisions/revisionLog66.xml" ContentType="application/vnd.openxmlformats-officedocument.spreadsheetml.revisionLog+xml"/>
  <Override PartName="/xl/revisions/revisionLog131.xml" ContentType="application/vnd.openxmlformats-officedocument.spreadsheetml.revisionLog+xml"/>
  <Override PartName="/xl/revisions/revisionLog369.xml" ContentType="application/vnd.openxmlformats-officedocument.spreadsheetml.revisionLog+xml"/>
  <Override PartName="/xl/revisions/revisionLog576.xml" ContentType="application/vnd.openxmlformats-officedocument.spreadsheetml.revisionLog+xml"/>
  <Override PartName="/xl/revisions/revisionLog783.xml" ContentType="application/vnd.openxmlformats-officedocument.spreadsheetml.revisionLog+xml"/>
  <Override PartName="/xl/revisions/revisionLog990.xml" ContentType="application/vnd.openxmlformats-officedocument.spreadsheetml.revisionLog+xml"/>
  <Override PartName="/xl/revisions/revisionLog229.xml" ContentType="application/vnd.openxmlformats-officedocument.spreadsheetml.revisionLog+xml"/>
  <Override PartName="/xl/revisions/revisionLog436.xml" ContentType="application/vnd.openxmlformats-officedocument.spreadsheetml.revisionLog+xml"/>
  <Override PartName="/xl/revisions/revisionLog643.xml" ContentType="application/vnd.openxmlformats-officedocument.spreadsheetml.revisionLog+xml"/>
  <Override PartName="/xl/revisions/revisionLog1066.xml" ContentType="application/vnd.openxmlformats-officedocument.spreadsheetml.revisionLog+xml"/>
  <Override PartName="/xl/revisions/revisionLog1273.xml" ContentType="application/vnd.openxmlformats-officedocument.spreadsheetml.revisionLog+xml"/>
  <Override PartName="/xl/revisions/revisionLog850.xml" ContentType="application/vnd.openxmlformats-officedocument.spreadsheetml.revisionLog+xml"/>
  <Override PartName="/xl/revisions/revisionLog948.xml" ContentType="application/vnd.openxmlformats-officedocument.spreadsheetml.revisionLog+xml"/>
  <Override PartName="/xl/revisions/revisionLog1133.xml" ContentType="application/vnd.openxmlformats-officedocument.spreadsheetml.revisionLog+xml"/>
  <Override PartName="/xl/revisions/revisionLog77.xml" ContentType="application/vnd.openxmlformats-officedocument.spreadsheetml.revisionLog+xml"/>
  <Override PartName="/xl/revisions/revisionLog282.xml" ContentType="application/vnd.openxmlformats-officedocument.spreadsheetml.revisionLog+xml"/>
  <Override PartName="/xl/revisions/revisionLog503.xml" ContentType="application/vnd.openxmlformats-officedocument.spreadsheetml.revisionLog+xml"/>
  <Override PartName="/xl/revisions/revisionLog587.xml" ContentType="application/vnd.openxmlformats-officedocument.spreadsheetml.revisionLog+xml"/>
  <Override PartName="/xl/revisions/revisionLog710.xml" ContentType="application/vnd.openxmlformats-officedocument.spreadsheetml.revisionLog+xml"/>
  <Override PartName="/xl/revisions/revisionLog808.xml" ContentType="application/vnd.openxmlformats-officedocument.spreadsheetml.revisionLog+xml"/>
  <Override PartName="/xl/revisions/revisionLog8.xml" ContentType="application/vnd.openxmlformats-officedocument.spreadsheetml.revisionLog+xml"/>
  <Override PartName="/xl/revisions/revisionLog142.xml" ContentType="application/vnd.openxmlformats-officedocument.spreadsheetml.revisionLog+xml"/>
  <Override PartName="/xl/revisions/revisionLog447.xml" ContentType="application/vnd.openxmlformats-officedocument.spreadsheetml.revisionLog+xml"/>
  <Override PartName="/xl/revisions/revisionLog794.xml" ContentType="application/vnd.openxmlformats-officedocument.spreadsheetml.revisionLog+xml"/>
  <Override PartName="/xl/revisions/revisionLog1077.xml" ContentType="application/vnd.openxmlformats-officedocument.spreadsheetml.revisionLog+xml"/>
  <Override PartName="/xl/revisions/revisionLog1200.xml" ContentType="application/vnd.openxmlformats-officedocument.spreadsheetml.revisionLog+xml"/>
  <Override PartName="/xl/revisions/revisionLog654.xml" ContentType="application/vnd.openxmlformats-officedocument.spreadsheetml.revisionLog+xml"/>
  <Override PartName="/xl/revisions/revisionLog861.xml" ContentType="application/vnd.openxmlformats-officedocument.spreadsheetml.revisionLog+xml"/>
  <Override PartName="/xl/revisions/revisionLog959.xml" ContentType="application/vnd.openxmlformats-officedocument.spreadsheetml.revisionLog+xml"/>
  <Override PartName="/xl/revisions/revisionLog1284.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514.xml" ContentType="application/vnd.openxmlformats-officedocument.spreadsheetml.revisionLog+xml"/>
  <Override PartName="/xl/revisions/revisionLog721.xml" ContentType="application/vnd.openxmlformats-officedocument.spreadsheetml.revisionLog+xml"/>
  <Override PartName="/xl/revisions/revisionLog1144.xml" ContentType="application/vnd.openxmlformats-officedocument.spreadsheetml.revisionLog+xml"/>
  <Override PartName="/xl/revisions/revisionLog88.xml" ContentType="application/vnd.openxmlformats-officedocument.spreadsheetml.revisionLog+xml"/>
  <Override PartName="/xl/revisions/revisionLog153.xml" ContentType="application/vnd.openxmlformats-officedocument.spreadsheetml.revisionLog+xml"/>
  <Override PartName="/xl/revisions/revisionLog360.xml" ContentType="application/vnd.openxmlformats-officedocument.spreadsheetml.revisionLog+xml"/>
  <Override PartName="/xl/revisions/revisionLog598.xml" ContentType="application/vnd.openxmlformats-officedocument.spreadsheetml.revisionLog+xml"/>
  <Override PartName="/xl/revisions/revisionLog819.xml" ContentType="application/vnd.openxmlformats-officedocument.spreadsheetml.revisionLog+xml"/>
  <Override PartName="/xl/revisions/revisionLog1004.xml" ContentType="application/vnd.openxmlformats-officedocument.spreadsheetml.revisionLog+xml"/>
  <Override PartName="/xl/revisions/revisionLog1211.xml" ContentType="application/vnd.openxmlformats-officedocument.spreadsheetml.revisionLog+xml"/>
  <Override PartName="/xl/revisions/revisionLog220.xml" ContentType="application/vnd.openxmlformats-officedocument.spreadsheetml.revisionLog+xml"/>
  <Override PartName="/xl/revisions/revisionLog458.xml" ContentType="application/vnd.openxmlformats-officedocument.spreadsheetml.revisionLog+xml"/>
  <Override PartName="/xl/revisions/revisionLog665.xml" ContentType="application/vnd.openxmlformats-officedocument.spreadsheetml.revisionLog+xml"/>
  <Override PartName="/xl/revisions/revisionLog872.xml" ContentType="application/vnd.openxmlformats-officedocument.spreadsheetml.revisionLog+xml"/>
  <Override PartName="/xl/revisions/revisionLog1088.xml" ContentType="application/vnd.openxmlformats-officedocument.spreadsheetml.revisionLog+xml"/>
  <Override PartName="/xl/revisions/revisionLog1295.xml" ContentType="application/vnd.openxmlformats-officedocument.spreadsheetml.revisionLog+xml"/>
  <Override PartName="/xl/revisions/revisionLog1309.xml" ContentType="application/vnd.openxmlformats-officedocument.spreadsheetml.revisionLog+xml"/>
  <Override PartName="/xl/revisions/revisionLog15.xml" ContentType="application/vnd.openxmlformats-officedocument.spreadsheetml.revisionLog+xml"/>
  <Override PartName="/xl/revisions/revisionLog318.xml" ContentType="application/vnd.openxmlformats-officedocument.spreadsheetml.revisionLog+xml"/>
  <Override PartName="/xl/revisions/revisionLog525.xml" ContentType="application/vnd.openxmlformats-officedocument.spreadsheetml.revisionLog+xml"/>
  <Override PartName="/xl/revisions/revisionLog732.xml" ContentType="application/vnd.openxmlformats-officedocument.spreadsheetml.revisionLog+xml"/>
  <Override PartName="/xl/revisions/revisionLog1155.xml" ContentType="application/vnd.openxmlformats-officedocument.spreadsheetml.revisionLog+xml"/>
  <Override PartName="/xl/revisions/revisionLog99.xml" ContentType="application/vnd.openxmlformats-officedocument.spreadsheetml.revisionLog+xml"/>
  <Override PartName="/xl/revisions/revisionLog164.xml" ContentType="application/vnd.openxmlformats-officedocument.spreadsheetml.revisionLog+xml"/>
  <Override PartName="/xl/revisions/revisionLog371.xml" ContentType="application/vnd.openxmlformats-officedocument.spreadsheetml.revisionLog+xml"/>
  <Override PartName="/xl/revisions/revisionLog1015.xml" ContentType="application/vnd.openxmlformats-officedocument.spreadsheetml.revisionLog+xml"/>
  <Override PartName="/xl/revisions/revisionLog1222.xml" ContentType="application/vnd.openxmlformats-officedocument.spreadsheetml.revisionLog+xml"/>
  <Override PartName="/xl/revisions/revisionLog469.xml" ContentType="application/vnd.openxmlformats-officedocument.spreadsheetml.revisionLog+xml"/>
  <Override PartName="/xl/revisions/revisionLog676.xml" ContentType="application/vnd.openxmlformats-officedocument.spreadsheetml.revisionLog+xml"/>
  <Override PartName="/xl/revisions/revisionLog883.xml" ContentType="application/vnd.openxmlformats-officedocument.spreadsheetml.revisionLog+xml"/>
  <Override PartName="/xl/revisions/revisionLog1099.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329.xml" ContentType="application/vnd.openxmlformats-officedocument.spreadsheetml.revisionLog+xml"/>
  <Override PartName="/xl/revisions/revisionLog536.xml" ContentType="application/vnd.openxmlformats-officedocument.spreadsheetml.revisionLog+xml"/>
  <Override PartName="/xl/revisions/revisionLog1166.xml" ContentType="application/vnd.openxmlformats-officedocument.spreadsheetml.revisionLog+xml"/>
  <Override PartName="/xl/revisions/revisionLog175.xml" ContentType="application/vnd.openxmlformats-officedocument.spreadsheetml.revisionLog+xml"/>
  <Override PartName="/xl/revisions/revisionLog743.xml" ContentType="application/vnd.openxmlformats-officedocument.spreadsheetml.revisionLog+xml"/>
  <Override PartName="/xl/revisions/revisionLog950.xml" ContentType="application/vnd.openxmlformats-officedocument.spreadsheetml.revisionLog+xml"/>
  <Override PartName="/xl/revisions/revisionLog1026.xml" ContentType="application/vnd.openxmlformats-officedocument.spreadsheetml.revisionLog+xml"/>
  <Override PartName="/xl/revisions/revisionLog382.xml" ContentType="application/vnd.openxmlformats-officedocument.spreadsheetml.revisionLog+xml"/>
  <Override PartName="/xl/revisions/revisionLog603.xml" ContentType="application/vnd.openxmlformats-officedocument.spreadsheetml.revisionLog+xml"/>
  <Override PartName="/xl/revisions/revisionLog687.xml" ContentType="application/vnd.openxmlformats-officedocument.spreadsheetml.revisionLog+xml"/>
  <Override PartName="/xl/revisions/revisionLog810.xml" ContentType="application/vnd.openxmlformats-officedocument.spreadsheetml.revisionLog+xml"/>
  <Override PartName="/xl/revisions/revisionLog908.xml" ContentType="application/vnd.openxmlformats-officedocument.spreadsheetml.revisionLog+xml"/>
  <Override PartName="/xl/revisions/revisionLog1233.xml" ContentType="application/vnd.openxmlformats-officedocument.spreadsheetml.revisionLog+xml"/>
  <Override PartName="/xl/revisions/revisionLog242.xml" ContentType="application/vnd.openxmlformats-officedocument.spreadsheetml.revisionLog+xml"/>
  <Override PartName="/xl/revisions/revisionLog894.xml" ContentType="application/vnd.openxmlformats-officedocument.spreadsheetml.revisionLog+xml"/>
  <Override PartName="/xl/revisions/revisionLog1177.xml" ContentType="application/vnd.openxmlformats-officedocument.spreadsheetml.revisionLog+xml"/>
  <Override PartName="/xl/revisions/revisionLog1300.xml" ContentType="application/vnd.openxmlformats-officedocument.spreadsheetml.revisionLog+xml"/>
  <Override PartName="/xl/revisions/revisionLog37.xml" ContentType="application/vnd.openxmlformats-officedocument.spreadsheetml.revisionLog+xml"/>
  <Override PartName="/xl/revisions/revisionLog102.xml" ContentType="application/vnd.openxmlformats-officedocument.spreadsheetml.revisionLog+xml"/>
  <Override PartName="/xl/revisions/revisionLog547.xml" ContentType="application/vnd.openxmlformats-officedocument.spreadsheetml.revisionLog+xml"/>
  <Override PartName="/xl/revisions/revisionLog754.xml" ContentType="application/vnd.openxmlformats-officedocument.spreadsheetml.revisionLog+xml"/>
  <Override PartName="/xl/revisions/revisionLog961.xml" ContentType="application/vnd.openxmlformats-officedocument.spreadsheetml.revisionLog+xml"/>
  <Override PartName="/xl/revisions/revisionLog90.xml" ContentType="application/vnd.openxmlformats-officedocument.spreadsheetml.revisionLog+xml"/>
  <Override PartName="/xl/revisions/revisionLog186.xml" ContentType="application/vnd.openxmlformats-officedocument.spreadsheetml.revisionLog+xml"/>
  <Override PartName="/xl/revisions/revisionLog393.xml" ContentType="application/vnd.openxmlformats-officedocument.spreadsheetml.revisionLog+xml"/>
  <Override PartName="/xl/revisions/revisionLog407.xml" ContentType="application/vnd.openxmlformats-officedocument.spreadsheetml.revisionLog+xml"/>
  <Override PartName="/xl/revisions/revisionLog614.xml" ContentType="application/vnd.openxmlformats-officedocument.spreadsheetml.revisionLog+xml"/>
  <Override PartName="/xl/revisions/revisionLog821.xml" ContentType="application/vnd.openxmlformats-officedocument.spreadsheetml.revisionLog+xml"/>
  <Override PartName="/xl/revisions/revisionLog1037.xml" ContentType="application/vnd.openxmlformats-officedocument.spreadsheetml.revisionLog+xml"/>
  <Override PartName="/xl/revisions/revisionLog1244.xml" ContentType="application/vnd.openxmlformats-officedocument.spreadsheetml.revisionLog+xml"/>
  <Override PartName="/xl/revisions/revisionLog253.xml" ContentType="application/vnd.openxmlformats-officedocument.spreadsheetml.revisionLog+xml"/>
  <Override PartName="/xl/revisions/revisionLog460.xml" ContentType="application/vnd.openxmlformats-officedocument.spreadsheetml.revisionLog+xml"/>
  <Override PartName="/xl/revisions/revisionLog698.xml" ContentType="application/vnd.openxmlformats-officedocument.spreadsheetml.revisionLog+xml"/>
  <Override PartName="/xl/revisions/revisionLog919.xml" ContentType="application/vnd.openxmlformats-officedocument.spreadsheetml.revisionLog+xml"/>
  <Override PartName="/xl/revisions/revisionLog1090.xml" ContentType="application/vnd.openxmlformats-officedocument.spreadsheetml.revisionLog+xml"/>
  <Override PartName="/xl/revisions/revisionLog1104.xml" ContentType="application/vnd.openxmlformats-officedocument.spreadsheetml.revisionLog+xml"/>
  <Override PartName="/xl/revisions/revisionLog48.xml" ContentType="application/vnd.openxmlformats-officedocument.spreadsheetml.revisionLog+xml"/>
  <Override PartName="/xl/revisions/revisionLog113.xml" ContentType="application/vnd.openxmlformats-officedocument.spreadsheetml.revisionLog+xml"/>
  <Override PartName="/xl/revisions/revisionLog320.xml" ContentType="application/vnd.openxmlformats-officedocument.spreadsheetml.revisionLog+xml"/>
  <Override PartName="/xl/revisions/revisionLog558.xml" ContentType="application/vnd.openxmlformats-officedocument.spreadsheetml.revisionLog+xml"/>
  <Override PartName="/xl/revisions/revisionLog765.xml" ContentType="application/vnd.openxmlformats-officedocument.spreadsheetml.revisionLog+xml"/>
  <Override PartName="/xl/revisions/revisionLog972.xml" ContentType="application/vnd.openxmlformats-officedocument.spreadsheetml.revisionLog+xml"/>
  <Override PartName="/xl/revisions/revisionLog1188.xml" ContentType="application/vnd.openxmlformats-officedocument.spreadsheetml.revisionLog+xml"/>
  <Override PartName="/xl/revisions/revisionLog197.xml" ContentType="application/vnd.openxmlformats-officedocument.spreadsheetml.revisionLog+xml"/>
  <Override PartName="/xl/revisions/revisionLog418.xml" ContentType="application/vnd.openxmlformats-officedocument.spreadsheetml.revisionLog+xml"/>
  <Override PartName="/xl/revisions/revisionLog625.xml" ContentType="application/vnd.openxmlformats-officedocument.spreadsheetml.revisionLog+xml"/>
  <Override PartName="/xl/revisions/revisionLog832.xml" ContentType="application/vnd.openxmlformats-officedocument.spreadsheetml.revisionLog+xml"/>
  <Override PartName="/xl/revisions/revisionLog1048.xml" ContentType="application/vnd.openxmlformats-officedocument.spreadsheetml.revisionLog+xml"/>
  <Override PartName="/xl/revisions/revisionLog1255.xml" ContentType="application/vnd.openxmlformats-officedocument.spreadsheetml.revisionLog+xml"/>
  <Override PartName="/xl/revisions/revisionLog264.xml" ContentType="application/vnd.openxmlformats-officedocument.spreadsheetml.revisionLog+xml"/>
  <Override PartName="/xl/revisions/revisionLog471.xml" ContentType="application/vnd.openxmlformats-officedocument.spreadsheetml.revisionLog+xml"/>
  <Override PartName="/xl/revisions/revisionLog1115.xml" ContentType="application/vnd.openxmlformats-officedocument.spreadsheetml.revisionLog+xml"/>
  <Override PartName="/xl/revisions/revisionLog59.xml" ContentType="application/vnd.openxmlformats-officedocument.spreadsheetml.revisionLog+xml"/>
  <Override PartName="/xl/revisions/revisionLog124.xml" ContentType="application/vnd.openxmlformats-officedocument.spreadsheetml.revisionLog+xml"/>
  <Override PartName="/xl/revisions/revisionLog569.xml" ContentType="application/vnd.openxmlformats-officedocument.spreadsheetml.revisionLog+xml"/>
  <Override PartName="/xl/revisions/revisionLog776.xml" ContentType="application/vnd.openxmlformats-officedocument.spreadsheetml.revisionLog+xml"/>
  <Override PartName="/xl/revisions/revisionLog983.xml" ContentType="application/vnd.openxmlformats-officedocument.spreadsheetml.revisionLog+xml"/>
  <Override PartName="/xl/revisions/revisionLog1199.xml" ContentType="application/vnd.openxmlformats-officedocument.spreadsheetml.revisionLog+xml"/>
  <Override PartName="/xl/revisions/revisionLog331.xml" ContentType="application/vnd.openxmlformats-officedocument.spreadsheetml.revisionLog+xml"/>
  <Override PartName="/xl/revisions/revisionLog429.xml" ContentType="application/vnd.openxmlformats-officedocument.spreadsheetml.revisionLog+xml"/>
  <Override PartName="/xl/revisions/revisionLog636.xml" ContentType="application/vnd.openxmlformats-officedocument.spreadsheetml.revisionLog+xml"/>
  <Override PartName="/xl/revisions/revisionLog1059.xml" ContentType="application/vnd.openxmlformats-officedocument.spreadsheetml.revisionLog+xml"/>
  <Override PartName="/xl/revisions/revisionLog1266.xml" ContentType="application/vnd.openxmlformats-officedocument.spreadsheetml.revisionLog+xml"/>
  <Override PartName="/xl/revisions/revisionLog843.xml" ContentType="application/vnd.openxmlformats-officedocument.spreadsheetml.revisionLog+xml"/>
  <Override PartName="/xl/revisions/revisionLog1126.xml" ContentType="application/vnd.openxmlformats-officedocument.spreadsheetml.revisionLog+xml"/>
  <Override PartName="/xl/revisions/revisionLog275.xml" ContentType="application/vnd.openxmlformats-officedocument.spreadsheetml.revisionLog+xml"/>
  <Override PartName="/xl/revisions/revisionLog482.xml" ContentType="application/vnd.openxmlformats-officedocument.spreadsheetml.revisionLog+xml"/>
  <Override PartName="/xl/revisions/revisionLog703.xml" ContentType="application/vnd.openxmlformats-officedocument.spreadsheetml.revisionLog+xml"/>
  <Override PartName="/xl/revisions/revisionLog910.xml" ContentType="application/vnd.openxmlformats-officedocument.spreadsheetml.revisionLog+xml"/>
  <Override PartName="/xl/revisions/revisionLog135.xml" ContentType="application/vnd.openxmlformats-officedocument.spreadsheetml.revisionLog+xml"/>
  <Override PartName="/xl/revisions/revisionLog342.xml" ContentType="application/vnd.openxmlformats-officedocument.spreadsheetml.revisionLog+xml"/>
  <Override PartName="/xl/revisions/revisionLog787.xml" ContentType="application/vnd.openxmlformats-officedocument.spreadsheetml.revisionLog+xml"/>
  <Override PartName="/xl/revisions/revisionLog994.xml" ContentType="application/vnd.openxmlformats-officedocument.spreadsheetml.revisionLog+xml"/>
  <Override PartName="/xl/revisions/revisionLog202.xml" ContentType="application/vnd.openxmlformats-officedocument.spreadsheetml.revisionLog+xml"/>
  <Override PartName="/xl/revisions/revisionLog647.xml" ContentType="application/vnd.openxmlformats-officedocument.spreadsheetml.revisionLog+xml"/>
  <Override PartName="/xl/revisions/revisionLog854.xml" ContentType="application/vnd.openxmlformats-officedocument.spreadsheetml.revisionLog+xml"/>
  <Override PartName="/xl/revisions/revisionLog1277.xml" ContentType="application/vnd.openxmlformats-officedocument.spreadsheetml.revisionLog+xml"/>
  <Override PartName="/xl/revisions/revisionLog286.xml" ContentType="application/vnd.openxmlformats-officedocument.spreadsheetml.revisionLog+xml"/>
  <Override PartName="/xl/revisions/revisionLog493.xml" ContentType="application/vnd.openxmlformats-officedocument.spreadsheetml.revisionLog+xml"/>
  <Override PartName="/xl/revisions/revisionLog507.xml" ContentType="application/vnd.openxmlformats-officedocument.spreadsheetml.revisionLog+xml"/>
  <Override PartName="/xl/revisions/revisionLog714.xml" ContentType="application/vnd.openxmlformats-officedocument.spreadsheetml.revisionLog+xml"/>
  <Override PartName="/xl/revisions/revisionLog921.xml" ContentType="application/vnd.openxmlformats-officedocument.spreadsheetml.revisionLog+xml"/>
  <Override PartName="/xl/revisions/revisionLog1137.xml" ContentType="application/vnd.openxmlformats-officedocument.spreadsheetml.revisionLog+xml"/>
  <Override PartName="/xl/revisions/revisionLog50.xml" ContentType="application/vnd.openxmlformats-officedocument.spreadsheetml.revisionLog+xml"/>
  <Override PartName="/xl/revisions/revisionLog146.xml" ContentType="application/vnd.openxmlformats-officedocument.spreadsheetml.revisionLog+xml"/>
  <Override PartName="/xl/revisions/revisionLog353.xml" ContentType="application/vnd.openxmlformats-officedocument.spreadsheetml.revisionLog+xml"/>
  <Override PartName="/xl/revisions/revisionLog560.xml" ContentType="application/vnd.openxmlformats-officedocument.spreadsheetml.revisionLog+xml"/>
  <Override PartName="/xl/revisions/revisionLog798.xml" ContentType="application/vnd.openxmlformats-officedocument.spreadsheetml.revisionLog+xml"/>
  <Override PartName="/xl/revisions/revisionLog1190.xml" ContentType="application/vnd.openxmlformats-officedocument.spreadsheetml.revisionLog+xml"/>
  <Override PartName="/xl/revisions/revisionLog1204.xml" ContentType="application/vnd.openxmlformats-officedocument.spreadsheetml.revisionLog+xml"/>
  <Override PartName="/xl/revisions/revisionLog213.xml" ContentType="application/vnd.openxmlformats-officedocument.spreadsheetml.revisionLog+xml"/>
  <Override PartName="/xl/revisions/revisionLog420.xml" ContentType="application/vnd.openxmlformats-officedocument.spreadsheetml.revisionLog+xml"/>
  <Override PartName="/xl/revisions/revisionLog658.xml" ContentType="application/vnd.openxmlformats-officedocument.spreadsheetml.revisionLog+xml"/>
  <Override PartName="/xl/revisions/revisionLog865.xml" ContentType="application/vnd.openxmlformats-officedocument.spreadsheetml.revisionLog+xml"/>
  <Override PartName="/xl/revisions/revisionLog1050.xml" ContentType="application/vnd.openxmlformats-officedocument.spreadsheetml.revisionLog+xml"/>
  <Override PartName="/xl/revisions/revisionLog1288.xml" ContentType="application/vnd.openxmlformats-officedocument.spreadsheetml.revisionLog+xml"/>
  <Override PartName="/xl/revisions/revisionLog297.xml" ContentType="application/vnd.openxmlformats-officedocument.spreadsheetml.revisionLog+xml"/>
  <Override PartName="/xl/revisions/revisionLog518.xml" ContentType="application/vnd.openxmlformats-officedocument.spreadsheetml.revisionLog+xml"/>
  <Override PartName="/xl/revisions/revisionLog725.xml" ContentType="application/vnd.openxmlformats-officedocument.spreadsheetml.revisionLog+xml"/>
  <Override PartName="/xl/revisions/revisionLog932.xml" ContentType="application/vnd.openxmlformats-officedocument.spreadsheetml.revisionLog+xml"/>
  <Override PartName="/xl/revisions/revisionLog1148.xml" ContentType="application/vnd.openxmlformats-officedocument.spreadsheetml.revisionLog+xml"/>
  <Override PartName="/xl/revisions/revisionLog157.xml" ContentType="application/vnd.openxmlformats-officedocument.spreadsheetml.revisionLog+xml"/>
  <Override PartName="/xl/revisions/revisionLog364.xml" ContentType="application/vnd.openxmlformats-officedocument.spreadsheetml.revisionLog+xml"/>
  <Override PartName="/xl/revisions/revisionLog1008.xml" ContentType="application/vnd.openxmlformats-officedocument.spreadsheetml.revisionLog+xml"/>
  <Override PartName="/xl/revisions/revisionLog1215.xml" ContentType="application/vnd.openxmlformats-officedocument.spreadsheetml.revisionLog+xml"/>
  <Override PartName="/xl/revisions/revisionLog61.xml" ContentType="application/vnd.openxmlformats-officedocument.spreadsheetml.revisionLog+xml"/>
  <Override PartName="/xl/revisions/revisionLog571.xml" ContentType="application/vnd.openxmlformats-officedocument.spreadsheetml.revisionLog+xml"/>
  <Override PartName="/xl/revisions/revisionLog669.xml" ContentType="application/vnd.openxmlformats-officedocument.spreadsheetml.revisionLog+xml"/>
  <Override PartName="/xl/revisions/revisionLog876.xml" ContentType="application/vnd.openxmlformats-officedocument.spreadsheetml.revisionLog+xml"/>
  <Override PartName="/xl/revisions/revisionLog1299.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431.xml" ContentType="application/vnd.openxmlformats-officedocument.spreadsheetml.revisionLog+xml"/>
  <Override PartName="/xl/revisions/revisionLog529.xml" ContentType="application/vnd.openxmlformats-officedocument.spreadsheetml.revisionLog+xml"/>
  <Override PartName="/xl/revisions/revisionLog736.xml" ContentType="application/vnd.openxmlformats-officedocument.spreadsheetml.revisionLog+xml"/>
  <Override PartName="/xl/revisions/revisionLog1061.xml" ContentType="application/vnd.openxmlformats-officedocument.spreadsheetml.revisionLog+xml"/>
  <Override PartName="/xl/revisions/revisionLog1159.xml" ContentType="application/vnd.openxmlformats-officedocument.spreadsheetml.revisionLog+xml"/>
  <Override PartName="/xl/revisions/revisionLog168.xml" ContentType="application/vnd.openxmlformats-officedocument.spreadsheetml.revisionLog+xml"/>
  <Override PartName="/xl/revisions/revisionLog943.xml" ContentType="application/vnd.openxmlformats-officedocument.spreadsheetml.revisionLog+xml"/>
  <Override PartName="/xl/revisions/revisionLog1019.xml" ContentType="application/vnd.openxmlformats-officedocument.spreadsheetml.revisionLog+xml"/>
  <Override PartName="/xl/revisions/revisionLog72.xml" ContentType="application/vnd.openxmlformats-officedocument.spreadsheetml.revisionLog+xml"/>
  <Override PartName="/xl/revisions/revisionLog375.xml" ContentType="application/vnd.openxmlformats-officedocument.spreadsheetml.revisionLog+xml"/>
  <Override PartName="/xl/revisions/revisionLog582.xml" ContentType="application/vnd.openxmlformats-officedocument.spreadsheetml.revisionLog+xml"/>
  <Override PartName="/xl/revisions/revisionLog803.xml" ContentType="application/vnd.openxmlformats-officedocument.spreadsheetml.revisionLog+xml"/>
  <Override PartName="/xl/revisions/revisionLog1226.xml" ContentType="application/vnd.openxmlformats-officedocument.spreadsheetml.revisionLog+xml"/>
  <Override PartName="/xl/revisions/revisionLog3.xml" ContentType="application/vnd.openxmlformats-officedocument.spreadsheetml.revisionLog+xml"/>
  <Override PartName="/xl/revisions/revisionLog235.xml" ContentType="application/vnd.openxmlformats-officedocument.spreadsheetml.revisionLog+xml"/>
  <Override PartName="/xl/revisions/revisionLog442.xml" ContentType="application/vnd.openxmlformats-officedocument.spreadsheetml.revisionLog+xml"/>
  <Override PartName="/xl/revisions/revisionLog887.xml" ContentType="application/vnd.openxmlformats-officedocument.spreadsheetml.revisionLog+xml"/>
  <Override PartName="/xl/revisions/revisionLog1072.xml" ContentType="application/vnd.openxmlformats-officedocument.spreadsheetml.revisionLog+xml"/>
  <Override PartName="/xl/revisions/revisionLog302.xml" ContentType="application/vnd.openxmlformats-officedocument.spreadsheetml.revisionLog+xml"/>
  <Override PartName="/xl/revisions/revisionLog747.xml" ContentType="application/vnd.openxmlformats-officedocument.spreadsheetml.revisionLog+xml"/>
  <Override PartName="/xl/revisions/revisionLog954.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386.xml" ContentType="application/vnd.openxmlformats-officedocument.spreadsheetml.revisionLog+xml"/>
  <Override PartName="/xl/revisions/revisionLog593.xml" ContentType="application/vnd.openxmlformats-officedocument.spreadsheetml.revisionLog+xml"/>
  <Override PartName="/xl/revisions/revisionLog607.xml" ContentType="application/vnd.openxmlformats-officedocument.spreadsheetml.revisionLog+xml"/>
  <Override PartName="/xl/revisions/revisionLog814.xml" ContentType="application/vnd.openxmlformats-officedocument.spreadsheetml.revisionLog+xml"/>
  <Override PartName="/xl/revisions/revisionLog1237.xml" ContentType="application/vnd.openxmlformats-officedocument.spreadsheetml.revisionLog+xml"/>
  <Override PartName="/xl/revisions/revisionLog246.xml" ContentType="application/vnd.openxmlformats-officedocument.spreadsheetml.revisionLog+xml"/>
  <Override PartName="/xl/revisions/revisionLog453.xml" ContentType="application/vnd.openxmlformats-officedocument.spreadsheetml.revisionLog+xml"/>
  <Override PartName="/xl/revisions/revisionLog660.xml" ContentType="application/vnd.openxmlformats-officedocument.spreadsheetml.revisionLog+xml"/>
  <Override PartName="/xl/revisions/revisionLog898.xml" ContentType="application/vnd.openxmlformats-officedocument.spreadsheetml.revisionLog+xml"/>
  <Override PartName="/xl/revisions/revisionLog1083.xml" ContentType="application/vnd.openxmlformats-officedocument.spreadsheetml.revisionLog+xml"/>
  <Override PartName="/xl/revisions/revisionLog1290.xml" ContentType="application/vnd.openxmlformats-officedocument.spreadsheetml.revisionLog+xml"/>
  <Override PartName="/xl/revisions/revisionLog1304.xml" ContentType="application/vnd.openxmlformats-officedocument.spreadsheetml.revisionLog+xml"/>
  <Override PartName="/xl/revisions/revisionLog106.xml" ContentType="application/vnd.openxmlformats-officedocument.spreadsheetml.revisionLog+xml"/>
  <Override PartName="/xl/revisions/revisionLog313.xml" ContentType="application/vnd.openxmlformats-officedocument.spreadsheetml.revisionLog+xml"/>
  <Override PartName="/xl/revisions/revisionLog758.xml" ContentType="application/vnd.openxmlformats-officedocument.spreadsheetml.revisionLog+xml"/>
  <Override PartName="/xl/revisions/revisionLog965.xml" ContentType="application/vnd.openxmlformats-officedocument.spreadsheetml.revisionLog+xml"/>
  <Override PartName="/xl/revisions/revisionLog1150.xml" ContentType="application/vnd.openxmlformats-officedocument.spreadsheetml.revisionLog+xml"/>
  <Override PartName="/xl/revisions/revisionLog10.xml" ContentType="application/vnd.openxmlformats-officedocument.spreadsheetml.revisionLog+xml"/>
  <Override PartName="/xl/revisions/revisionLog94.xml" ContentType="application/vnd.openxmlformats-officedocument.spreadsheetml.revisionLog+xml"/>
  <Override PartName="/xl/revisions/revisionLog397.xml" ContentType="application/vnd.openxmlformats-officedocument.spreadsheetml.revisionLog+xml"/>
  <Override PartName="/xl/revisions/revisionLog520.xml" ContentType="application/vnd.openxmlformats-officedocument.spreadsheetml.revisionLog+xml"/>
  <Override PartName="/xl/revisions/revisionLog618.xml" ContentType="application/vnd.openxmlformats-officedocument.spreadsheetml.revisionLog+xml"/>
  <Override PartName="/xl/revisions/revisionLog825.xml" ContentType="application/vnd.openxmlformats-officedocument.spreadsheetml.revisionLog+xml"/>
  <Override PartName="/xl/revisions/revisionLog1248.xml" ContentType="application/vnd.openxmlformats-officedocument.spreadsheetml.revisionLog+xml"/>
  <Override PartName="/xl/revisions/revisionLog257.xml" ContentType="application/vnd.openxmlformats-officedocument.spreadsheetml.revisionLog+xml"/>
  <Override PartName="/xl/revisions/revisionLog464.xml" ContentType="application/vnd.openxmlformats-officedocument.spreadsheetml.revisionLog+xml"/>
  <Override PartName="/xl/revisions/revisionLog1010.xml" ContentType="application/vnd.openxmlformats-officedocument.spreadsheetml.revisionLog+xml"/>
  <Override PartName="/xl/revisions/revisionLog1094.xml" ContentType="application/vnd.openxmlformats-officedocument.spreadsheetml.revisionLog+xml"/>
  <Override PartName="/xl/revisions/revisionLog1108.xml" ContentType="application/vnd.openxmlformats-officedocument.spreadsheetml.revisionLog+xml"/>
  <Override PartName="/xl/revisions/revisionLog117.xml" ContentType="application/vnd.openxmlformats-officedocument.spreadsheetml.revisionLog+xml"/>
  <Override PartName="/xl/revisions/revisionLog671.xml" ContentType="application/vnd.openxmlformats-officedocument.spreadsheetml.revisionLog+xml"/>
  <Override PartName="/xl/revisions/revisionLog769.xml" ContentType="application/vnd.openxmlformats-officedocument.spreadsheetml.revisionLog+xml"/>
  <Override PartName="/xl/revisions/revisionLog976.xml" ContentType="application/vnd.openxmlformats-officedocument.spreadsheetml.revisionLog+xml"/>
  <Override PartName="/xl/revisions/revisionLog324.xml" ContentType="application/vnd.openxmlformats-officedocument.spreadsheetml.revisionLog+xml"/>
  <Override PartName="/xl/revisions/revisionLog531.xml" ContentType="application/vnd.openxmlformats-officedocument.spreadsheetml.revisionLog+xml"/>
  <Override PartName="/xl/revisions/revisionLog629.xml" ContentType="application/vnd.openxmlformats-officedocument.spreadsheetml.revisionLog+xml"/>
  <Override PartName="/xl/revisions/revisionLog1161.xml" ContentType="application/vnd.openxmlformats-officedocument.spreadsheetml.revisionLog+xml"/>
  <Override PartName="/xl/revisions/revisionLog1259.xml" ContentType="application/vnd.openxmlformats-officedocument.spreadsheetml.revisionLog+xml"/>
  <Override PartName="/xl/revisions/revisionLog836.xml" ContentType="application/vnd.openxmlformats-officedocument.spreadsheetml.revisionLog+xml"/>
  <Override PartName="/xl/revisions/revisionLog1021.xml" ContentType="application/vnd.openxmlformats-officedocument.spreadsheetml.revisionLog+xml"/>
  <Override PartName="/xl/revisions/revisionLog1119.xml" ContentType="application/vnd.openxmlformats-officedocument.spreadsheetml.revisionLog+xml"/>
  <Override PartName="/xl/revisions/revisionLog903.xml" ContentType="application/vnd.openxmlformats-officedocument.spreadsheetml.revisionLog+xml"/>
  <Override PartName="/xl/revisions/revisionLog32.xml" ContentType="application/vnd.openxmlformats-officedocument.spreadsheetml.revisionLog+xml"/>
  <Override PartName="/xl/revisions/revisionLog181.xml" ContentType="application/vnd.openxmlformats-officedocument.spreadsheetml.revisionLog+xml"/>
  <Override PartName="/xl/revisions/revisionLog279.xml" ContentType="application/vnd.openxmlformats-officedocument.spreadsheetml.revisionLog+xml"/>
  <Override PartName="/xl/revisions/revisionLog486.xml" ContentType="application/vnd.openxmlformats-officedocument.spreadsheetml.revisionLog+xml"/>
  <Override PartName="/xl/revisions/revisionLog693.xml" ContentType="application/vnd.openxmlformats-officedocument.spreadsheetml.revisionLog+xml"/>
  <Override PartName="/xl/revisions/revisionLog139.xml" ContentType="application/vnd.openxmlformats-officedocument.spreadsheetml.revisionLog+xml"/>
  <Override PartName="/xl/revisions/revisionLog346.xml" ContentType="application/vnd.openxmlformats-officedocument.spreadsheetml.revisionLog+xml"/>
  <Override PartName="/xl/revisions/revisionLog553.xml" ContentType="application/vnd.openxmlformats-officedocument.spreadsheetml.revisionLog+xml"/>
  <Override PartName="/xl/revisions/revisionLog760.xml" ContentType="application/vnd.openxmlformats-officedocument.spreadsheetml.revisionLog+xml"/>
  <Override PartName="/xl/revisions/revisionLog998.xml" ContentType="application/vnd.openxmlformats-officedocument.spreadsheetml.revisionLog+xml"/>
  <Override PartName="/xl/revisions/revisionLog1183.xml" ContentType="application/vnd.openxmlformats-officedocument.spreadsheetml.revisionLog+xml"/>
  <Override PartName="/xl/revisions/revisionLog206.xml" ContentType="application/vnd.openxmlformats-officedocument.spreadsheetml.revisionLog+xml"/>
  <Override PartName="/xl/revisions/revisionLog413.xml" ContentType="application/vnd.openxmlformats-officedocument.spreadsheetml.revisionLog+xml"/>
  <Override PartName="/xl/revisions/revisionLog858.xml" ContentType="application/vnd.openxmlformats-officedocument.spreadsheetml.revisionLog+xml"/>
  <Override PartName="/xl/revisions/revisionLog1043.xml" ContentType="application/vnd.openxmlformats-officedocument.spreadsheetml.revisionLog+xml"/>
  <Override PartName="/xl/revisions/revisionLog620.xml" ContentType="application/vnd.openxmlformats-officedocument.spreadsheetml.revisionLog+xml"/>
  <Override PartName="/xl/revisions/revisionLog718.xml" ContentType="application/vnd.openxmlformats-officedocument.spreadsheetml.revisionLog+xml"/>
  <Override PartName="/xl/revisions/revisionLog925.xml" ContentType="application/vnd.openxmlformats-officedocument.spreadsheetml.revisionLog+xml"/>
  <Override PartName="/xl/revisions/revisionLog1250.xml" ContentType="application/vnd.openxmlformats-officedocument.spreadsheetml.revisionLog+xml"/>
  <Override PartName="/xl/revisions/revisionLog1110.xml" ContentType="application/vnd.openxmlformats-officedocument.spreadsheetml.revisionLog+xml"/>
  <Override PartName="/xl/revisions/revisionLog1208.xml" ContentType="application/vnd.openxmlformats-officedocument.spreadsheetml.revisionLog+xml"/>
  <Override PartName="/xl/revisions/revisionLog54.xml" ContentType="application/vnd.openxmlformats-officedocument.spreadsheetml.revisionLog+xml"/>
  <Override PartName="/xl/revisions/revisionLog270.xml" ContentType="application/vnd.openxmlformats-officedocument.spreadsheetml.revisionLog+xml"/>
  <Override PartName="/xl/revisions/revisionLog130.xml" ContentType="application/vnd.openxmlformats-officedocument.spreadsheetml.revisionLog+xml"/>
  <Override PartName="/xl/revisions/revisionLog368.xml" ContentType="application/vnd.openxmlformats-officedocument.spreadsheetml.revisionLog+xml"/>
  <Override PartName="/xl/revisions/revisionLog575.xml" ContentType="application/vnd.openxmlformats-officedocument.spreadsheetml.revisionLog+xml"/>
  <Override PartName="/xl/revisions/revisionLog782.xml" ContentType="application/vnd.openxmlformats-officedocument.spreadsheetml.revisionLog+xml"/>
  <Override PartName="/xl/revisions/revisionLog228.xml" ContentType="application/vnd.openxmlformats-officedocument.spreadsheetml.revisionLog+xml"/>
  <Override PartName="/xl/revisions/revisionLog435.xml" ContentType="application/vnd.openxmlformats-officedocument.spreadsheetml.revisionLog+xml"/>
  <Override PartName="/xl/revisions/revisionLog642.xml" ContentType="application/vnd.openxmlformats-officedocument.spreadsheetml.revisionLog+xml"/>
  <Override PartName="/xl/revisions/revisionLog1065.xml" ContentType="application/vnd.openxmlformats-officedocument.spreadsheetml.revisionLog+xml"/>
  <Override PartName="/xl/revisions/revisionLog1272.xml" ContentType="application/vnd.openxmlformats-officedocument.spreadsheetml.revisionLog+xml"/>
  <Override PartName="/xl/revisions/revisionLog502.xml" ContentType="application/vnd.openxmlformats-officedocument.spreadsheetml.revisionLog+xml"/>
  <Override PartName="/xl/revisions/revisionLog947.xml" ContentType="application/vnd.openxmlformats-officedocument.spreadsheetml.revisionLog+xml"/>
  <Override PartName="/xl/revisions/revisionLog1132.xml" ContentType="application/vnd.openxmlformats-officedocument.spreadsheetml.revisionLog+xml"/>
  <Override PartName="/xl/revisions/revisionLog76.xml" ContentType="application/vnd.openxmlformats-officedocument.spreadsheetml.revisionLog+xml"/>
  <Override PartName="/xl/revisions/revisionLog807.xml" ContentType="application/vnd.openxmlformats-officedocument.spreadsheetml.revisionLog+xml"/>
  <Override PartName="/xl/revisions/revisionLog292.xml" ContentType="application/vnd.openxmlformats-officedocument.spreadsheetml.revisionLog+xml"/>
  <Override PartName="/xl/revisions/revisionLog597.xml" ContentType="application/vnd.openxmlformats-officedocument.spreadsheetml.revisionLog+xml"/>
  <Override PartName="/xl/revisions/revisionLog152.xml" ContentType="application/vnd.openxmlformats-officedocument.spreadsheetml.revisionLog+xml"/>
  <Override PartName="/xl/revisions/revisionLog457.xml" ContentType="application/vnd.openxmlformats-officedocument.spreadsheetml.revisionLog+xml"/>
  <Override PartName="/xl/revisions/revisionLog1087.xml" ContentType="application/vnd.openxmlformats-officedocument.spreadsheetml.revisionLog+xml"/>
  <Override PartName="/xl/revisions/revisionLog1294.xml" ContentType="application/vnd.openxmlformats-officedocument.spreadsheetml.revisionLog+xml"/>
  <Override PartName="/xl/revisions/revisionLog664.xml" ContentType="application/vnd.openxmlformats-officedocument.spreadsheetml.revisionLog+xml"/>
  <Override PartName="/xl/revisions/revisionLog871.xml" ContentType="application/vnd.openxmlformats-officedocument.spreadsheetml.revisionLog+xml"/>
  <Override PartName="/xl/revisions/revisionLog969.xml" ContentType="application/vnd.openxmlformats-officedocument.spreadsheetml.revisionLog+xml"/>
  <Override PartName="/xl/revisions/revisionLog317.xml" ContentType="application/vnd.openxmlformats-officedocument.spreadsheetml.revisionLog+xml"/>
  <Override PartName="/xl/revisions/revisionLog524.xml" ContentType="application/vnd.openxmlformats-officedocument.spreadsheetml.revisionLog+xml"/>
  <Override PartName="/xl/revisions/revisionLog731.xml" ContentType="application/vnd.openxmlformats-officedocument.spreadsheetml.revisionLog+xml"/>
  <Override PartName="/xl/revisions/revisionLog1154.xml" ContentType="application/vnd.openxmlformats-officedocument.spreadsheetml.revisionLog+xml"/>
  <Override PartName="/xl/revisions/revisionLog98.xml" ContentType="application/vnd.openxmlformats-officedocument.spreadsheetml.revisionLog+xml"/>
  <Override PartName="/xl/revisions/revisionLog829.xml" ContentType="application/vnd.openxmlformats-officedocument.spreadsheetml.revisionLog+xml"/>
  <Override PartName="/xl/revisions/revisionLog1014.xml" ContentType="application/vnd.openxmlformats-officedocument.spreadsheetml.revisionLog+xml"/>
  <Override PartName="/xl/revisions/revisionLog1221.xml" ContentType="application/vnd.openxmlformats-officedocument.spreadsheetml.revisionLog+xml"/>
  <Override PartName="/xl/revisions/revisionLog25.xml" ContentType="application/vnd.openxmlformats-officedocument.spreadsheetml.revisionLog+xml"/>
  <Override PartName="/xl/revisions/revisionLog174.xml" ContentType="application/vnd.openxmlformats-officedocument.spreadsheetml.revisionLog+xml"/>
  <Override PartName="/xl/revisions/revisionLog381.xml" ContentType="application/vnd.openxmlformats-officedocument.spreadsheetml.revisionLog+xml"/>
  <Override PartName="/xl/revisions/revisionLog241.xml" ContentType="application/vnd.openxmlformats-officedocument.spreadsheetml.revisionLog+xml"/>
  <Override PartName="/xl/revisions/revisionLog479.xml" ContentType="application/vnd.openxmlformats-officedocument.spreadsheetml.revisionLog+xml"/>
  <Override PartName="/xl/revisions/revisionLog686.xml" ContentType="application/vnd.openxmlformats-officedocument.spreadsheetml.revisionLog+xml"/>
  <Override PartName="/xl/revisions/revisionLog893.xml" ContentType="application/vnd.openxmlformats-officedocument.spreadsheetml.revisionLog+xml"/>
  <Override PartName="/xl/revisions/revisionLog339.xml" ContentType="application/vnd.openxmlformats-officedocument.spreadsheetml.revisionLog+xml"/>
  <Override PartName="/xl/revisions/revisionLog546.xml" ContentType="application/vnd.openxmlformats-officedocument.spreadsheetml.revisionLog+xml"/>
  <Override PartName="/xl/revisions/revisionLog753.xml" ContentType="application/vnd.openxmlformats-officedocument.spreadsheetml.revisionLog+xml"/>
  <Override PartName="/xl/revisions/revisionLog1176.xml" ContentType="application/vnd.openxmlformats-officedocument.spreadsheetml.revisionLog+xml"/>
  <Override PartName="/xl/revisions/revisionLog101.xml" ContentType="application/vnd.openxmlformats-officedocument.spreadsheetml.revisionLog+xml"/>
  <Override PartName="/xl/revisions/revisionLog406.xml" ContentType="application/vnd.openxmlformats-officedocument.spreadsheetml.revisionLog+xml"/>
  <Override PartName="/xl/revisions/revisionLog960.xml" ContentType="application/vnd.openxmlformats-officedocument.spreadsheetml.revisionLog+xml"/>
  <Override PartName="/xl/revisions/revisionLog1036.xml" ContentType="application/vnd.openxmlformats-officedocument.spreadsheetml.revisionLog+xml"/>
  <Override PartName="/xl/revisions/revisionLog1243.xml" ContentType="application/vnd.openxmlformats-officedocument.spreadsheetml.revisionLog+xml"/>
  <Override PartName="/xl/revisions/revisionLog613.xml" ContentType="application/vnd.openxmlformats-officedocument.spreadsheetml.revisionLog+xml"/>
  <Override PartName="/xl/revisions/revisionLog820.xml" ContentType="application/vnd.openxmlformats-officedocument.spreadsheetml.revisionLog+xml"/>
  <Override PartName="/xl/revisions/revisionLog918.xml" ContentType="application/vnd.openxmlformats-officedocument.spreadsheetml.revisionLog+xml"/>
  <Override PartName="/xl/revisions/revisionLog1103.xml" ContentType="application/vnd.openxmlformats-officedocument.spreadsheetml.revisionLog+xml"/>
  <Override PartName="/xl/revisions/revisionLog1310.xml" ContentType="application/vnd.openxmlformats-officedocument.spreadsheetml.revisionLog+xml"/>
  <Override PartName="/xl/revisions/revisionLog47.xml" ContentType="application/vnd.openxmlformats-officedocument.spreadsheetml.revisionLog+xml"/>
  <Override PartName="/xl/revisions/revisionLog196.xml" ContentType="application/vnd.openxmlformats-officedocument.spreadsheetml.revisionLog+xml"/>
  <Override PartName="/xl/revisions/revisionLog263.xml" ContentType="application/vnd.openxmlformats-officedocument.spreadsheetml.revisionLog+xml"/>
  <Override PartName="/xl/revisions/revisionLog470.xml" ContentType="application/vnd.openxmlformats-officedocument.spreadsheetml.revisionLog+xml"/>
  <Override PartName="/xl/revisions/revisionLog123.xml" ContentType="application/vnd.openxmlformats-officedocument.spreadsheetml.revisionLog+xml"/>
  <Override PartName="/xl/revisions/revisionLog330.xml" ContentType="application/vnd.openxmlformats-officedocument.spreadsheetml.revisionLog+xml"/>
  <Override PartName="/xl/revisions/revisionLog568.xml" ContentType="application/vnd.openxmlformats-officedocument.spreadsheetml.revisionLog+xml"/>
  <Override PartName="/xl/revisions/revisionLog775.xml" ContentType="application/vnd.openxmlformats-officedocument.spreadsheetml.revisionLog+xml"/>
  <Override PartName="/xl/revisions/revisionLog982.xml" ContentType="application/vnd.openxmlformats-officedocument.spreadsheetml.revisionLog+xml"/>
  <Override PartName="/xl/revisions/revisionLog1198.xml" ContentType="application/vnd.openxmlformats-officedocument.spreadsheetml.revisionLog+xml"/>
  <Override PartName="/xl/revisions/revisionLog428.xml" ContentType="application/vnd.openxmlformats-officedocument.spreadsheetml.revisionLog+xml"/>
  <Override PartName="/xl/revisions/revisionLog635.xml" ContentType="application/vnd.openxmlformats-officedocument.spreadsheetml.revisionLog+xml"/>
  <Override PartName="/xl/revisions/revisionLog842.xml" ContentType="application/vnd.openxmlformats-officedocument.spreadsheetml.revisionLog+xml"/>
  <Override PartName="/xl/revisions/revisionLog1058.xml" ContentType="application/vnd.openxmlformats-officedocument.spreadsheetml.revisionLog+xml"/>
  <Override PartName="/xl/revisions/revisionLog1265.xml" ContentType="application/vnd.openxmlformats-officedocument.spreadsheetml.revisionLog+xml"/>
  <Override PartName="/xl/revisions/revisionLog702.xml" ContentType="application/vnd.openxmlformats-officedocument.spreadsheetml.revisionLog+xml"/>
  <Override PartName="/xl/revisions/revisionLog1125.xml" ContentType="application/vnd.openxmlformats-officedocument.spreadsheetml.revisionLog+xml"/>
  <Override PartName="/xl/revisions/revisionLog69.xml" ContentType="application/vnd.openxmlformats-officedocument.spreadsheetml.revisionLog+xml"/>
  <Override PartName="/xl/revisions/revisionLog285.xml" ContentType="application/vnd.openxmlformats-officedocument.spreadsheetml.revisionLog+xml"/>
  <Override PartName="/xl/revisions/revisionLog492.xml" ContentType="application/vnd.openxmlformats-officedocument.spreadsheetml.revisionLog+xml"/>
  <Override PartName="/xl/revisions/revisionLog797.xml" ContentType="application/vnd.openxmlformats-officedocument.spreadsheetml.revisionLog+xml"/>
  <Override PartName="/xl/revisions/revisionLog145.xml" ContentType="application/vnd.openxmlformats-officedocument.spreadsheetml.revisionLog+xml"/>
  <Override PartName="/xl/revisions/revisionLog352.xml" ContentType="application/vnd.openxmlformats-officedocument.spreadsheetml.revisionLog+xml"/>
  <Override PartName="/xl/revisions/revisionLog1287.xml" ContentType="application/vnd.openxmlformats-officedocument.spreadsheetml.revisionLog+xml"/>
  <Override PartName="/xl/revisions/revisionLog212.xml" ContentType="application/vnd.openxmlformats-officedocument.spreadsheetml.revisionLog+xml"/>
  <Override PartName="/xl/revisions/revisionLog657.xml" ContentType="application/vnd.openxmlformats-officedocument.spreadsheetml.revisionLog+xml"/>
  <Override PartName="/xl/revisions/revisionLog864.xml" ContentType="application/vnd.openxmlformats-officedocument.spreadsheetml.revisionLog+xml"/>
  <Override PartName="/xl/revisions/revisionLog517.xml" ContentType="application/vnd.openxmlformats-officedocument.spreadsheetml.revisionLog+xml"/>
  <Override PartName="/xl/revisions/revisionLog724.xml" ContentType="application/vnd.openxmlformats-officedocument.spreadsheetml.revisionLog+xml"/>
  <Override PartName="/xl/revisions/revisionLog931.xml" ContentType="application/vnd.openxmlformats-officedocument.spreadsheetml.revisionLog+xml"/>
  <Override PartName="/xl/revisions/revisionLog1147.xml" ContentType="application/vnd.openxmlformats-officedocument.spreadsheetml.revisionLog+xml"/>
  <Override PartName="/xl/revisions/revisionLog60.xml" ContentType="application/vnd.openxmlformats-officedocument.spreadsheetml.revisionLog+xml"/>
  <Override PartName="/xl/revisions/revisionLog1007.xml" ContentType="application/vnd.openxmlformats-officedocument.spreadsheetml.revisionLog+xml"/>
  <Override PartName="/xl/revisions/revisionLog1214.xml" ContentType="application/vnd.openxmlformats-officedocument.spreadsheetml.revisionLog+xml"/>
  <Override PartName="/xl/revisions/revisionLog18.xml" ContentType="application/vnd.openxmlformats-officedocument.spreadsheetml.revisionLog+xml"/>
  <Override PartName="/xl/revisions/revisionLog167.xml" ContentType="application/vnd.openxmlformats-officedocument.spreadsheetml.revisionLog+xml"/>
  <Override PartName="/xl/revisions/revisionLog374.xml" ContentType="application/vnd.openxmlformats-officedocument.spreadsheetml.revisionLog+xml"/>
  <Override PartName="/xl/revisions/revisionLog581.xml" ContentType="application/vnd.openxmlformats-officedocument.spreadsheetml.revisionLog+xml"/>
  <Override PartName="/xl/revisions/revisionLog234.xml" ContentType="application/vnd.openxmlformats-officedocument.spreadsheetml.revisionLog+xml"/>
  <Override PartName="/xl/revisions/revisionLog679.xml" ContentType="application/vnd.openxmlformats-officedocument.spreadsheetml.revisionLog+xml"/>
  <Override PartName="/xl/revisions/revisionLog886.xml" ContentType="application/vnd.openxmlformats-officedocument.spreadsheetml.revisionLog+xml"/>
  <Override PartName="/xl/revisions/revisionLog2.xml" ContentType="application/vnd.openxmlformats-officedocument.spreadsheetml.revisionLog+xml"/>
  <Override PartName="/xl/revisions/revisionLog441.xml" ContentType="application/vnd.openxmlformats-officedocument.spreadsheetml.revisionLog+xml"/>
  <Override PartName="/xl/revisions/revisionLog539.xml" ContentType="application/vnd.openxmlformats-officedocument.spreadsheetml.revisionLog+xml"/>
  <Override PartName="/xl/revisions/revisionLog746.xml" ContentType="application/vnd.openxmlformats-officedocument.spreadsheetml.revisionLog+xml"/>
  <Override PartName="/xl/revisions/revisionLog1071.xml" ContentType="application/vnd.openxmlformats-officedocument.spreadsheetml.revisionLog+xml"/>
  <Override PartName="/xl/revisions/revisionLog1169.xml" ContentType="application/vnd.openxmlformats-officedocument.spreadsheetml.revisionLog+xml"/>
  <Override PartName="/xl/revisions/revisionLog301.xml" ContentType="application/vnd.openxmlformats-officedocument.spreadsheetml.revisionLog+xml"/>
  <Override PartName="/xl/revisions/revisionLog953.xml" ContentType="application/vnd.openxmlformats-officedocument.spreadsheetml.revisionLog+xml"/>
  <Override PartName="/xl/revisions/revisionLog1029.xml" ContentType="application/vnd.openxmlformats-officedocument.spreadsheetml.revisionLog+xml"/>
  <Override PartName="/xl/revisions/revisionLog1236.xml" ContentType="application/vnd.openxmlformats-officedocument.spreadsheetml.revisionLog+xml"/>
  <Override PartName="/xl/revisions/revisionLog82.xml" ContentType="application/vnd.openxmlformats-officedocument.spreadsheetml.revisionLog+xml"/>
  <Override PartName="/xl/revisions/revisionLog606.xml" ContentType="application/vnd.openxmlformats-officedocument.spreadsheetml.revisionLog+xml"/>
  <Override PartName="/xl/revisions/revisionLog813.xml" ContentType="application/vnd.openxmlformats-officedocument.spreadsheetml.revisionLog+xml"/>
  <Override PartName="/xl/revisions/revisionLog1303.xml" ContentType="application/vnd.openxmlformats-officedocument.spreadsheetml.revisionLog+xml"/>
  <Override PartName="/xl/revisions/revisionLog189.xml" ContentType="application/vnd.openxmlformats-officedocument.spreadsheetml.revisionLog+xml"/>
  <Override PartName="/xl/revisions/revisionLog396.xml" ContentType="application/vnd.openxmlformats-officedocument.spreadsheetml.revisionLog+xml"/>
  <Override PartName="/xl/revisions/revisionLog256.xml" ContentType="application/vnd.openxmlformats-officedocument.spreadsheetml.revisionLog+xml"/>
  <Override PartName="/xl/revisions/revisionLog463.xml" ContentType="application/vnd.openxmlformats-officedocument.spreadsheetml.revisionLog+xml"/>
  <Override PartName="/xl/revisions/revisionLog670.xml" ContentType="application/vnd.openxmlformats-officedocument.spreadsheetml.revisionLog+xml"/>
  <Override PartName="/xl/revisions/revisionLog1093.xml" ContentType="application/vnd.openxmlformats-officedocument.spreadsheetml.revisionLog+xml"/>
  <Override PartName="/xl/revisions/revisionLog116.xml" ContentType="application/vnd.openxmlformats-officedocument.spreadsheetml.revisionLog+xml"/>
  <Override PartName="/xl/revisions/revisionLog323.xml" ContentType="application/vnd.openxmlformats-officedocument.spreadsheetml.revisionLog+xml"/>
  <Override PartName="/xl/revisions/revisionLog530.xml" ContentType="application/vnd.openxmlformats-officedocument.spreadsheetml.revisionLog+xml"/>
  <Override PartName="/xl/revisions/revisionLog768.xml" ContentType="application/vnd.openxmlformats-officedocument.spreadsheetml.revisionLog+xml"/>
  <Override PartName="/xl/revisions/revisionLog975.xml" ContentType="application/vnd.openxmlformats-officedocument.spreadsheetml.revisionLog+xml"/>
  <Override PartName="/xl/revisions/revisionLog1160.xml" ContentType="application/vnd.openxmlformats-officedocument.spreadsheetml.revisionLog+xml"/>
  <Override PartName="/xl/revisions/revisionLog628.xml" ContentType="application/vnd.openxmlformats-officedocument.spreadsheetml.revisionLog+xml"/>
  <Override PartName="/xl/revisions/revisionLog835.xml" ContentType="application/vnd.openxmlformats-officedocument.spreadsheetml.revisionLog+xml"/>
  <Override PartName="/xl/revisions/revisionLog1258.xml" ContentType="application/vnd.openxmlformats-officedocument.spreadsheetml.revisionLog+xml"/>
  <Override PartName="/xl/revisions/revisionLog1020.xml" ContentType="application/vnd.openxmlformats-officedocument.spreadsheetml.revisionLog+xml"/>
  <Override PartName="/xl/revisions/revisionLog1118.xml" ContentType="application/vnd.openxmlformats-officedocument.spreadsheetml.revisionLog+xml"/>
  <Override PartName="/xl/revisions/revisionLog902.xml" ContentType="application/vnd.openxmlformats-officedocument.spreadsheetml.revisionLog+xml"/>
  <Override PartName="/xl/revisions/revisionLog31.xml" ContentType="application/vnd.openxmlformats-officedocument.spreadsheetml.revisionLog+xml"/>
  <Override PartName="/xl/revisions/revisionLog180.xml" ContentType="application/vnd.openxmlformats-officedocument.spreadsheetml.revisionLog+xml"/>
  <Override PartName="/xl/revisions/revisionLog278.xml" ContentType="application/vnd.openxmlformats-officedocument.spreadsheetml.revisionLog+xml"/>
  <Override PartName="/xl/revisions/revisionLog485.xml" ContentType="application/vnd.openxmlformats-officedocument.spreadsheetml.revisionLog+xml"/>
  <Override PartName="/xl/revisions/revisionLog692.xml" ContentType="application/vnd.openxmlformats-officedocument.spreadsheetml.revisionLog+xml"/>
  <Override PartName="/xl/revisions/revisionLog138.xml" ContentType="application/vnd.openxmlformats-officedocument.spreadsheetml.revisionLog+xml"/>
  <Override PartName="/xl/revisions/revisionLog345.xml" ContentType="application/vnd.openxmlformats-officedocument.spreadsheetml.revisionLog+xml"/>
  <Override PartName="/xl/revisions/revisionLog552.xml" ContentType="application/vnd.openxmlformats-officedocument.spreadsheetml.revisionLog+xml"/>
  <Override PartName="/xl/revisions/revisionLog997.xml" ContentType="application/vnd.openxmlformats-officedocument.spreadsheetml.revisionLog+xml"/>
  <Override PartName="/xl/revisions/revisionLog1182.xml" ContentType="application/vnd.openxmlformats-officedocument.spreadsheetml.revisionLog+xml"/>
  <Override PartName="/xl/revisions/revisionLog205.xml" ContentType="application/vnd.openxmlformats-officedocument.spreadsheetml.revisionLog+xml"/>
  <Override PartName="/xl/revisions/revisionLog412.xml" ContentType="application/vnd.openxmlformats-officedocument.spreadsheetml.revisionLog+xml"/>
  <Override PartName="/xl/revisions/revisionLog857.xml" ContentType="application/vnd.openxmlformats-officedocument.spreadsheetml.revisionLog+xml"/>
  <Override PartName="/xl/revisions/revisionLog1042.xml" ContentType="application/vnd.openxmlformats-officedocument.spreadsheetml.revisionLog+xml"/>
  <Override PartName="/xl/revisions/revisionLog717.xml" ContentType="application/vnd.openxmlformats-officedocument.spreadsheetml.revisionLog+xml"/>
  <Override PartName="/xl/revisions/revisionLog924.xml" ContentType="application/vnd.openxmlformats-officedocument.spreadsheetml.revisionLog+xml"/>
  <Override PartName="/xl/revisions/revisionLog53.xml" ContentType="application/vnd.openxmlformats-officedocument.spreadsheetml.revisionLog+xml"/>
  <Override PartName="/xl/revisions/revisionLog1207.xml" ContentType="application/vnd.openxmlformats-officedocument.spreadsheetml.revisionLog+xml"/>
  <Override PartName="/xl/revisions/revisionLog367.xml" ContentType="application/vnd.openxmlformats-officedocument.spreadsheetml.revisionLog+xml"/>
  <Override PartName="/xl/revisions/revisionLog57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project\Progress Sheets\"/>
    </mc:Choice>
  </mc:AlternateContent>
  <bookViews>
    <workbookView xWindow="0" yWindow="0" windowWidth="28800" windowHeight="12435"/>
  </bookViews>
  <sheets>
    <sheet name="Sheet1" sheetId="1" r:id="rId1"/>
  </sheets>
  <definedNames>
    <definedName name="_xlnm._FilterDatabase" localSheetId="0" hidden="1">Sheet1!$A$1:$O$6425</definedName>
    <definedName name="Z_001FE437_BEFB_40AA_AB33_9E39583C3ADF_.wvu.FilterData" localSheetId="0" hidden="1">Sheet1!$A$182:$O$238</definedName>
    <definedName name="Z_005E5948_26E5_49DD_8749_3A9B9A16660A_.wvu.FilterData" localSheetId="0" hidden="1">Sheet1!$A$182:$O$238</definedName>
    <definedName name="Z_007622EF_FF37_4443_97E7_758CCBB6399D_.wvu.FilterData" localSheetId="0" hidden="1">Sheet1!$A$182:$O$238</definedName>
    <definedName name="Z_008630EC_9240_4238_982F_25990DA8F52E_.wvu.FilterData" localSheetId="0" hidden="1">Sheet1!$A$1:$O$666</definedName>
    <definedName name="Z_00898C1C_E355_44F9_98F3_C313B029EF8F_.wvu.FilterData" localSheetId="0" hidden="1">Sheet1!$A$182:$O$238</definedName>
    <definedName name="Z_009C0CF6_3970_443B_B61D_63FB25B7D991_.wvu.FilterData" localSheetId="0" hidden="1">Sheet1!$A$1:$O$666</definedName>
    <definedName name="Z_00A0FD2F_8C77_4E19_BA76_6F076E1BD939_.wvu.FilterData" localSheetId="0" hidden="1">Sheet1!$A$182:$O$238</definedName>
    <definedName name="Z_00C76262_019B_4152_A573_2B71C9E0CFBF_.wvu.FilterData" localSheetId="0" hidden="1">Sheet1!$A$1:$O$940</definedName>
    <definedName name="Z_00CA7ADB_EBDF_4E89_B563_6130BF38BD91_.wvu.FilterData" localSheetId="0" hidden="1">Sheet1!$A$182:$O$238</definedName>
    <definedName name="Z_00DECF68_7D50_4501_96B7_2011DD2CCCE8_.wvu.FilterData" localSheetId="0" hidden="1">Sheet1!$A$1:$O$6425</definedName>
    <definedName name="Z_01093980_6DC5_4E8F_9B13_24C640519CF9_.wvu.FilterData" localSheetId="0" hidden="1">Sheet1!$A$1:$O$579</definedName>
    <definedName name="Z_012B5C9A_76D8_4F45_BDBA_3DEE510A42D1_.wvu.FilterData" localSheetId="0" hidden="1">Sheet1!$A$182:$O$238</definedName>
    <definedName name="Z_02030176_7D4B_421A_8B71_AEDD95A483E3_.wvu.FilterData" localSheetId="0" hidden="1">Sheet1!$A$182:$O$238</definedName>
    <definedName name="Z_0205AEED_03ED_462E_AB90_00CF0168ECA5_.wvu.FilterData" localSheetId="0" hidden="1">Sheet1!$A$182:$O$238</definedName>
    <definedName name="Z_020E9DA2_8377_4069_8064_42801B7D3A34_.wvu.FilterData" localSheetId="0" hidden="1">Sheet1!$A$182:$O$238</definedName>
    <definedName name="Z_02156F26_B5B0_4F79_91F3_F77E028FA34C_.wvu.FilterData" localSheetId="0" hidden="1">Sheet1!$A$182:$O$238</definedName>
    <definedName name="Z_029DAFE1_4B24_4A8B_B1E4_0DF2EAE3D064_.wvu.FilterData" localSheetId="0" hidden="1">Sheet1!$A$1:$O$666</definedName>
    <definedName name="Z_02A069A5_A2D7_4CF8_BC32_08D48B3AA8F7_.wvu.FilterData" localSheetId="0" hidden="1">Sheet1!$A$1:$O$579</definedName>
    <definedName name="Z_02A1450D_F922_4904_A8B2_BE1A8770B264_.wvu.FilterData" localSheetId="0" hidden="1">Sheet1!$A$1:$O$940</definedName>
    <definedName name="Z_02E1B6B4_0063_4619_BDB0_F5A97A507A6B_.wvu.FilterData" localSheetId="0" hidden="1">Sheet1!$A$1:$O$6425</definedName>
    <definedName name="Z_02EA6835_AFF9_4651_A95B_096EFF7D3020_.wvu.FilterData" localSheetId="0" hidden="1">Sheet1!$A$1:$O$940</definedName>
    <definedName name="Z_02ECF497_0D0F_4CAB_B494_E740834CA166_.wvu.FilterData" localSheetId="0" hidden="1">Sheet1!$A$182:$O$238</definedName>
    <definedName name="Z_0313858B_CE81_4025_BB78_1DB1D040260D_.wvu.FilterData" localSheetId="0" hidden="1">Sheet1!$A$1:$O$940</definedName>
    <definedName name="Z_034F2F75_1472_43CC_8EBB_89C898E477A2_.wvu.FilterData" localSheetId="0" hidden="1">Sheet1!$A$1:$O$940</definedName>
    <definedName name="Z_035BEB66_A1B4_49C7_808C_2C7BB08E8A17_.wvu.FilterData" localSheetId="0" hidden="1">Sheet1!$A$182:$O$238</definedName>
    <definedName name="Z_036333CF_F703_42A4_B52E_C38D1C5EC609_.wvu.FilterData" localSheetId="0" hidden="1">Sheet1!$A$1:$O$6425</definedName>
    <definedName name="Z_037FC52C_B21B_44CD_88CF_D4F1C13770C7_.wvu.FilterData" localSheetId="0" hidden="1">Sheet1!$A$1:$O$940</definedName>
    <definedName name="Z_03D1F38C_5F49_4344_86D4_0B70BFF9F25D_.wvu.FilterData" localSheetId="0" hidden="1">Sheet1!$A$1:$O$6425</definedName>
    <definedName name="Z_043DFEA8_F5A3_488D_94A4_EE7F0AEF9E5A_.wvu.FilterData" localSheetId="0" hidden="1">Sheet1!$A$1:$O$6425</definedName>
    <definedName name="Z_048D3586_3D5F_47C8_A9D4_14D497E3D2F3_.wvu.FilterData" localSheetId="0" hidden="1">Sheet1!$A$182:$O$238</definedName>
    <definedName name="Z_04A25EA4_5489_43BB_A246_ADA0087A47B1_.wvu.FilterData" localSheetId="0" hidden="1">Sheet1!$A$1:$O$940</definedName>
    <definedName name="Z_04D43B2E_6BDE_42C0_9EA3_93A059DABBFA_.wvu.FilterData" localSheetId="0" hidden="1">Sheet1!$A$1:$O$940</definedName>
    <definedName name="Z_04DF016F_AB50_40A0_A4C4_AB1BE9266F74_.wvu.FilterData" localSheetId="0" hidden="1">Sheet1!$A$1:$O$579</definedName>
    <definedName name="Z_05267F21_50A9_4F56_9BE0_A75A1FCD222B_.wvu.FilterData" localSheetId="0" hidden="1">Sheet1!$A$1:$O$940</definedName>
    <definedName name="Z_052F9E69_B0CD_4989_BAEF_45FCD7F05AB8_.wvu.FilterData" localSheetId="0" hidden="1">Sheet1!$A$1:$O$940</definedName>
    <definedName name="Z_0542D408_4A54_42F7_AA27_32C547E80C6B_.wvu.FilterData" localSheetId="0" hidden="1">Sheet1!$A$1:$O$6425</definedName>
    <definedName name="Z_056728C5_9DB9_41D4_B49A_30C749977890_.wvu.FilterData" localSheetId="0" hidden="1">Sheet1!$A$182:$O$238</definedName>
    <definedName name="Z_05F0A11B_74D3_4948_A167_779712E0225F_.wvu.FilterData" localSheetId="0" hidden="1">Sheet1!$A$1:$O$666</definedName>
    <definedName name="Z_061F3593_10F6_409D_98D7_D9CA9B0F852F_.wvu.FilterData" localSheetId="0" hidden="1">Sheet1!$A$182:$O$238</definedName>
    <definedName name="Z_061FDCEE_E67B_4BC0_9D82_5C9E45464376_.wvu.FilterData" localSheetId="0" hidden="1">Sheet1!$A$182:$O$238</definedName>
    <definedName name="Z_062B25D6_0925_4F12_B353_D2EC61EF10EA_.wvu.FilterData" localSheetId="0" hidden="1">Sheet1!$A$1:$O$579</definedName>
    <definedName name="Z_063C8590_C94C_47A4_AF88_96FDA3B86ACA_.wvu.FilterData" localSheetId="0" hidden="1">Sheet1!$A$1:$O$940</definedName>
    <definedName name="Z_06859FCE_4B8C_4037_A80D_C0EE993675B4_.wvu.FilterData" localSheetId="0" hidden="1">Sheet1!$A$182:$O$238</definedName>
    <definedName name="Z_06BF25A5_99CB_441A_B611_318478140E4D_.wvu.FilterData" localSheetId="0" hidden="1">Sheet1!$A$1:$O$940</definedName>
    <definedName name="Z_07134AC3_A15D_465D_94BC_11BDA5D7360D_.wvu.FilterData" localSheetId="0" hidden="1">Sheet1!$A$1:$O$940</definedName>
    <definedName name="Z_071CFC47_A0E1_4B95_A1D3_B4691E6DE2EE_.wvu.FilterData" localSheetId="0" hidden="1">Sheet1!$A$1:$O$940</definedName>
    <definedName name="Z_07472875_C364_432E_84E3_31B3FA56DA79_.wvu.FilterData" localSheetId="0" hidden="1">Sheet1!$A$1:$O$6425</definedName>
    <definedName name="Z_074B0159_68A0_4E4E_BDC7_5258ED8F14A6_.wvu.FilterData" localSheetId="0" hidden="1">Sheet1!$A$1:$O$6425</definedName>
    <definedName name="Z_07BD6E2E_2E2A_46FC_9721_DEBD70EAAD54_.wvu.FilterData" localSheetId="0" hidden="1">Sheet1!$A$1:$O$940</definedName>
    <definedName name="Z_08296E8D_2E45_4478_8807_1C061FD4F51F_.wvu.FilterData" localSheetId="0" hidden="1">Sheet1!$A$1:$O$940</definedName>
    <definedName name="Z_087AD896_65E5_4C59_B9AA_001F41DE1494_.wvu.FilterData" localSheetId="0" hidden="1">Sheet1!$A$1:$O$666</definedName>
    <definedName name="Z_08FF3343_678F_4FC1_B574_74BC6AFFD2AE_.wvu.FilterData" localSheetId="0" hidden="1">Sheet1!$A$182:$O$238</definedName>
    <definedName name="Z_090FE6BB_F55E_4192_9C99_9F52D5AA0639_.wvu.FilterData" localSheetId="0" hidden="1">Sheet1!$A$1:$O$940</definedName>
    <definedName name="Z_0924A23C_2400_45FE_AEA2_AA429AE4C044_.wvu.FilterData" localSheetId="0" hidden="1">Sheet1!$A$1:$O$666</definedName>
    <definedName name="Z_09584ABF_8F3D_4EA7_AEDE_196F4D0E8D0C_.wvu.FilterData" localSheetId="0" hidden="1">Sheet1!$A$1:$O$579</definedName>
    <definedName name="Z_09A79C92_5AED_40C2_9761_E2E47B091445_.wvu.FilterData" localSheetId="0" hidden="1">Sheet1!$A$182:$O$238</definedName>
    <definedName name="Z_09B110C8_7A29_45AB_8A78_40A770E392D9_.wvu.FilterData" localSheetId="0" hidden="1">Sheet1!$A$1:$O$6425</definedName>
    <definedName name="Z_09BA3781_BBAA_44F2_827C_FDB74B232AA3_.wvu.FilterData" localSheetId="0" hidden="1">Sheet1!$A$1:$O$940</definedName>
    <definedName name="Z_09DF34DA_0F47_44AA_B9D4_545D606E369E_.wvu.FilterData" localSheetId="0" hidden="1">Sheet1!$A$1:$O$6425</definedName>
    <definedName name="Z_09E2767A_B928_4D4E_8970_11B05391931D_.wvu.FilterData" localSheetId="0" hidden="1">Sheet1!$A$1:$O$579</definedName>
    <definedName name="Z_0A422A9C_4EC7_44F8_8F42_E2B59433FE71_.wvu.FilterData" localSheetId="0" hidden="1">Sheet1!$A$1:$O$940</definedName>
    <definedName name="Z_0A536A5B_9373_473A_B992_6D0136948B4E_.wvu.FilterData" localSheetId="0" hidden="1">Sheet1!$A$182:$O$238</definedName>
    <definedName name="Z_0A5A2726_C6AF_4CC5_91DC_7EC7D96A1197_.wvu.FilterData" localSheetId="0" hidden="1">Sheet1!$A$1:$O$6425</definedName>
    <definedName name="Z_0A5F42C0_381D_4BE8_AB42_265C3C4F020A_.wvu.FilterData" localSheetId="0" hidden="1">Sheet1!$A$1:$O$940</definedName>
    <definedName name="Z_0AB004B4_EE18_438E_AAF4_26CB1FE22927_.wvu.FilterData" localSheetId="0" hidden="1">Sheet1!$A$182:$O$238</definedName>
    <definedName name="Z_0AB6B984_234A_4E46_B78C_5D61A62F82A4_.wvu.FilterData" localSheetId="0" hidden="1">Sheet1!$A$182:$O$238</definedName>
    <definedName name="Z_0AE10B99_6244_4C9A_9967_980E4FF4FBE7_.wvu.FilterData" localSheetId="0" hidden="1">Sheet1!$A$1:$O$666</definedName>
    <definedName name="Z_0AFB133C_5DAE_445E_B84C_1280410DA4F8_.wvu.FilterData" localSheetId="0" hidden="1">Sheet1!$A$182:$O$238</definedName>
    <definedName name="Z_0B49E136_B93B_4BB8_9723_A167B921EBB0_.wvu.FilterData" localSheetId="0" hidden="1">Sheet1!$A$1:$O$940</definedName>
    <definedName name="Z_0B5E1FB5_1A91_4E48_8CC6_2B6029FD4BEC_.wvu.FilterData" localSheetId="0" hidden="1">Sheet1!$A$182:$O$238</definedName>
    <definedName name="Z_0B8F57A9_6330_400B_903B_498CCED69FCF_.wvu.FilterData" localSheetId="0" hidden="1">Sheet1!$A$1:$O$6425</definedName>
    <definedName name="Z_0BF151D8_E017_421C_938E_F5C4E4EB4EB5_.wvu.FilterData" localSheetId="0" hidden="1">Sheet1!$A$182:$O$238</definedName>
    <definedName name="Z_0C2C645F_2C4C_4E5D_B7EF_4354CB6E8B4A_.wvu.FilterData" localSheetId="0" hidden="1">Sheet1!$A$1:$O$940</definedName>
    <definedName name="Z_0C331A14_84F4_48D6_A77D_D925A47283EE_.wvu.FilterData" localSheetId="0" hidden="1">Sheet1!$A$1:$O$666</definedName>
    <definedName name="Z_0C5D21C7_DEFD_41F4_8342_BAC11CD3983A_.wvu.FilterData" localSheetId="0" hidden="1">Sheet1!$A$182:$O$238</definedName>
    <definedName name="Z_0C8E27E6_3400_45BA_A7D6_ED0AC3662247_.wvu.FilterData" localSheetId="0" hidden="1">Sheet1!$A$1:$O$940</definedName>
    <definedName name="Z_0CBF174D_2421_4594_AB10_9FE388A3388C_.wvu.FilterData" localSheetId="0" hidden="1">Sheet1!$A$1:$O$940</definedName>
    <definedName name="Z_0CDA340B_957B_4ADD_AB22_6C0BF9B8AB66_.wvu.FilterData" localSheetId="0" hidden="1">Sheet1!$A$1:$O$6425</definedName>
    <definedName name="Z_0CE24396_7991_417A_9EB5_9A5708846E63_.wvu.FilterData" localSheetId="0" hidden="1">Sheet1!$A$1:$O$666</definedName>
    <definedName name="Z_0CE3D1DA_CD2C_4729_8141_01E034C358C7_.wvu.FilterData" localSheetId="0" hidden="1">Sheet1!$A$1:$O$666</definedName>
    <definedName name="Z_0D06020B_E8D6_478D_BDEE_91C842B837DA_.wvu.FilterData" localSheetId="0" hidden="1">Sheet1!$A$1:$O$6425</definedName>
    <definedName name="Z_0D542EA1_9FE0_427C_91B9_69C36EEEF43D_.wvu.FilterData" localSheetId="0" hidden="1">Sheet1!$A$1:$O$6425</definedName>
    <definedName name="Z_0D77E187_9173_469C_BF98_9A00AD800734_.wvu.FilterData" localSheetId="0" hidden="1">Sheet1!$A$182:$O$238</definedName>
    <definedName name="Z_0D97027C_833F_4BE7_8ACC_A1D9A84451EE_.wvu.FilterData" localSheetId="0" hidden="1">Sheet1!$A$1:$O$6425</definedName>
    <definedName name="Z_0DA9438C_2BF0_4715_8B2E_2FE1A5D6145B_.wvu.FilterData" localSheetId="0" hidden="1">Sheet1!$A$182:$O$238</definedName>
    <definedName name="Z_0DB454E3_F4F1_440F_9F11_41BC50CE9BF9_.wvu.FilterData" localSheetId="0" hidden="1">Sheet1!$A$1:$O$940</definedName>
    <definedName name="Z_0DDEED30_5F0D_4421_BE7A_05BC9A3595A5_.wvu.FilterData" localSheetId="0" hidden="1">Sheet1!$A$1:$O$6425</definedName>
    <definedName name="Z_0DE6F01A_6FE9_452E_A3F2_F78D5E7EC8D6_.wvu.FilterData" localSheetId="0" hidden="1">Sheet1!$A$1:$O$666</definedName>
    <definedName name="Z_0E0E4C35_2BA0_476C_98B5_8C008ECED8EF_.wvu.FilterData" localSheetId="0" hidden="1">Sheet1!$A$1:$O$940</definedName>
    <definedName name="Z_0E1A2CCE_0F5E_4897_9104_BF1E95FDA61D_.wvu.FilterData" localSheetId="0" hidden="1">Sheet1!$A$1:$O$6425</definedName>
    <definedName name="Z_0E1BABB1_E159_4680_9CEC_1A6C189C16A4_.wvu.FilterData" localSheetId="0" hidden="1">Sheet1!$A$1:$O$6425</definedName>
    <definedName name="Z_0E21B876_4734_4AAF_AEA5_3AC871EAA6E6_.wvu.FilterData" localSheetId="0" hidden="1">Sheet1!$A$182:$O$238</definedName>
    <definedName name="Z_0E510778_C3F1_4CE9_92FF_3490922AC648_.wvu.FilterData" localSheetId="0" hidden="1">Sheet1!$A$1:$O$940</definedName>
    <definedName name="Z_0E8D6A7E_5EC7_4E3B_98D4_904CB47730E3_.wvu.FilterData" localSheetId="0" hidden="1">Sheet1!$A$1:$O$6425</definedName>
    <definedName name="Z_0E90A699_47D2_447C_8241_9E4B5AABB2B9_.wvu.FilterData" localSheetId="0" hidden="1">Sheet1!$A$1:$O$940</definedName>
    <definedName name="Z_0EBBD219_0EA8_45D7_B955_A7CCA851BFE5_.wvu.FilterData" localSheetId="0" hidden="1">Sheet1!$A$182:$O$238</definedName>
    <definedName name="Z_0EDABF66_9652_4F5F_94C3_1A12390E1E84_.wvu.FilterData" localSheetId="0" hidden="1">Sheet1!$A$1:$O$666</definedName>
    <definedName name="Z_0F0F6DB1_4905_49E6_B583_5249BBD11C72_.wvu.FilterData" localSheetId="0" hidden="1">Sheet1!$A$1:$O$940</definedName>
    <definedName name="Z_0F2A423F_390B_4F57_A0E4_319C4FABA24B_.wvu.FilterData" localSheetId="0" hidden="1">Sheet1!$A$182:$O$238</definedName>
    <definedName name="Z_0F333DEB_1604_46EF_BD57_306C895E3C54_.wvu.FilterData" localSheetId="0" hidden="1">Sheet1!$A$1:$O$940</definedName>
    <definedName name="Z_0F38B3D5_E964_4A04_A036_6AA7FAAC5497_.wvu.FilterData" localSheetId="0" hidden="1">Sheet1!$A$182:$O$238</definedName>
    <definedName name="Z_0FA442AD_5A53_4B56_82AB_24F82FF333AE_.wvu.FilterData" localSheetId="0" hidden="1">Sheet1!$A$182:$O$238</definedName>
    <definedName name="Z_0FD012D4_1CDE_490E_8657_7D5BADAF56DF_.wvu.FilterData" localSheetId="0" hidden="1">Sheet1!$A$182:$O$238</definedName>
    <definedName name="Z_10375B9C_7621_47A7_8B7E_A5EBB8E6F020_.wvu.FilterData" localSheetId="0" hidden="1">Sheet1!$A$1:$O$6425</definedName>
    <definedName name="Z_104E96A9_27CA_473D_94DF_3E2145687778_.wvu.FilterData" localSheetId="0" hidden="1">Sheet1!$A$1:$O$6425</definedName>
    <definedName name="Z_10634C7A_9BDE_4D22_9C24_7FE101F1FA85_.wvu.FilterData" localSheetId="0" hidden="1">Sheet1!$A$1:$O$666</definedName>
    <definedName name="Z_1070A0DF_A091_4638_A871_A4ED4F533B89_.wvu.FilterData" localSheetId="0" hidden="1">Sheet1!$A$1:$O$940</definedName>
    <definedName name="Z_1085DB5C_6464_4B27_8449_93E4DED4902B_.wvu.FilterData" localSheetId="0" hidden="1">Sheet1!$A$1:$O$940</definedName>
    <definedName name="Z_1089231A_23FD_4C99_9755_122C5A9F8D28_.wvu.FilterData" localSheetId="0" hidden="1">Sheet1!$A$1:$O$940</definedName>
    <definedName name="Z_10B404BE_08AE_44E1_808B_EDCFD28BC00A_.wvu.FilterData" localSheetId="0" hidden="1">Sheet1!$A$1:$O$6425</definedName>
    <definedName name="Z_10BF96CB_3BBD_4A13_94EC_68148D33B091_.wvu.FilterData" localSheetId="0" hidden="1">Sheet1!$A$182:$O$238</definedName>
    <definedName name="Z_10C5E38E_3065_4A11_90BA_BAA820703761_.wvu.FilterData" localSheetId="0" hidden="1">Sheet1!$A$182:$O$238</definedName>
    <definedName name="Z_10ECE56D_E7EE_4D60_AED9_34E718556090_.wvu.FilterData" localSheetId="0" hidden="1">Sheet1!$A$182:$O$238</definedName>
    <definedName name="Z_11308D97_86BA_4D6F_A3D0_1394AD1DDEFF_.wvu.FilterData" localSheetId="0" hidden="1">Sheet1!$A$1:$O$940</definedName>
    <definedName name="Z_1184DFDA_34F5_42A1_A11B_D1A98CABACF1_.wvu.FilterData" localSheetId="0" hidden="1">Sheet1!$A$182:$O$238</definedName>
    <definedName name="Z_119887C8_73E6_46D3_A66F_729C44FAEC54_.wvu.FilterData" localSheetId="0" hidden="1">Sheet1!$A$1:$O$6425</definedName>
    <definedName name="Z_11AFB696_0C09_4660_8F14_7DA0E8F47007_.wvu.FilterData" localSheetId="0" hidden="1">Sheet1!$A$182:$O$238</definedName>
    <definedName name="Z_11B2DB8D_350B_4339_9F0D_A82FF8E269DB_.wvu.FilterData" localSheetId="0" hidden="1">Sheet1!$A$182:$O$238</definedName>
    <definedName name="Z_11CF0D95_EEDD_4EB5_A9D0_DD31EBBC1438_.wvu.FilterData" localSheetId="0" hidden="1">Sheet1!$A$1:$O$940</definedName>
    <definedName name="Z_11DDDD85_4B0A_405C_838E_1530781753A1_.wvu.FilterData" localSheetId="0" hidden="1">Sheet1!$A$182:$O$238</definedName>
    <definedName name="Z_1287A98D_6702_4DC5_A236_1286449C9EE1_.wvu.FilterData" localSheetId="0" hidden="1">Sheet1!$A$182:$O$238</definedName>
    <definedName name="Z_1292C0EE_4E62_4C1A_AA92_CDFF35E507C7_.wvu.FilterData" localSheetId="0" hidden="1">Sheet1!$A$182:$O$238</definedName>
    <definedName name="Z_12A7D64D_0A85_4480_A66B_C9E004BDF2A7_.wvu.FilterData" localSheetId="0" hidden="1">Sheet1!$A$1:$O$6425</definedName>
    <definedName name="Z_12CBD2BF_D9E6_4939_BF40_E13889818215_.wvu.FilterData" localSheetId="0" hidden="1">Sheet1!$A$1:$O$940</definedName>
    <definedName name="Z_12E99324_B61F_452D_A373_6EB27D837D9C_.wvu.FilterData" localSheetId="0" hidden="1">Sheet1!$A$1:$O$940</definedName>
    <definedName name="Z_1310952F_E7F6_4531_B9D0_167270C811E3_.wvu.FilterData" localSheetId="0" hidden="1">Sheet1!$A$1:$O$6425</definedName>
    <definedName name="Z_13670413_83C1_462A_B394_A317A9EF5BDF_.wvu.FilterData" localSheetId="0" hidden="1">Sheet1!$A$1:$O$579</definedName>
    <definedName name="Z_136DF74D_2A80_40AD_8667_D94B94D7BF41_.wvu.FilterData" localSheetId="0" hidden="1">Sheet1!$A$1:$O$666</definedName>
    <definedName name="Z_13A44738_D163_45AD_8B4A_96FCA0D2A677_.wvu.FilterData" localSheetId="0" hidden="1">Sheet1!$A$1:$O$940</definedName>
    <definedName name="Z_141475C8_8D4D_425A_928A_EF87F5BD4E94_.wvu.FilterData" localSheetId="0" hidden="1">Sheet1!$A$1:$O$940</definedName>
    <definedName name="Z_142616B3_3B60_4D2E_A6F8_9DFA5154658F_.wvu.FilterData" localSheetId="0" hidden="1">Sheet1!$A$182:$O$238</definedName>
    <definedName name="Z_14325E23_EEC5_4A24_80B6_1A072DEF809C_.wvu.FilterData" localSheetId="0" hidden="1">Sheet1!$A$1:$O$666</definedName>
    <definedName name="Z_1447CE1B_EE51_4BB7_A26D_DFC873B31034_.wvu.FilterData" localSheetId="0" hidden="1">Sheet1!$A$1:$O$940</definedName>
    <definedName name="Z_1457D42D_74CC_48D3_B3E2_957B825D372C_.wvu.FilterData" localSheetId="0" hidden="1">Sheet1!$A$182:$O$238</definedName>
    <definedName name="Z_146F5D21_707C_4140_83F0_1CD41CFADAEE_.wvu.FilterData" localSheetId="0" hidden="1">Sheet1!$A$1:$O$940</definedName>
    <definedName name="Z_1489C4DB_BD27_4AA6_A431_C9D49BDE0637_.wvu.FilterData" localSheetId="0" hidden="1">Sheet1!$A$182:$O$238</definedName>
    <definedName name="Z_1499BC7C_54FF_4CB4_84EB_B65BBBDCFB4F_.wvu.FilterData" localSheetId="0" hidden="1">Sheet1!$A$1:$O$666</definedName>
    <definedName name="Z_150C90A5_313A_4920_A3DF_5352A86D5498_.wvu.FilterData" localSheetId="0" hidden="1">Sheet1!$A$182:$O$238</definedName>
    <definedName name="Z_155A98E5_637E_4254_B608_4908661B117D_.wvu.FilterData" localSheetId="0" hidden="1">Sheet1!$A$182:$O$238</definedName>
    <definedName name="Z_15716CA7_D013_4085_A7E9_2A1A30087A5A_.wvu.FilterData" localSheetId="0" hidden="1">Sheet1!$A$182:$O$238</definedName>
    <definedName name="Z_15A9C764_8ADE_484B_A302_8409C34EFEB0_.wvu.FilterData" localSheetId="0" hidden="1">Sheet1!$A$1:$O$6425</definedName>
    <definedName name="Z_15B2BD03_E0CF_4C52_BE92_A61AFA11E7DD_.wvu.FilterData" localSheetId="0" hidden="1">Sheet1!$A$1:$O$666</definedName>
    <definedName name="Z_1628D2A2_DB09_49B9_9AC4_14C10C035528_.wvu.FilterData" localSheetId="0" hidden="1">Sheet1!$A$182:$O$238</definedName>
    <definedName name="Z_16671849_6CF5_460A_B751_317A529F6518_.wvu.FilterData" localSheetId="0" hidden="1">Sheet1!$A$182:$O$238</definedName>
    <definedName name="Z_166E2ECD_F08F_4278_ACC5_68032C7C5438_.wvu.FilterData" localSheetId="0" hidden="1">Sheet1!$A$1:$O$940</definedName>
    <definedName name="Z_16ACC272_DB8E_4AB3_AAE0_4013E3408F81_.wvu.FilterData" localSheetId="0" hidden="1">Sheet1!$A$182:$O$238</definedName>
    <definedName name="Z_16C7295C_64CE_4780_8076_64F80A61D0AC_.wvu.FilterData" localSheetId="0" hidden="1">Sheet1!$A$182:$O$238</definedName>
    <definedName name="Z_16C89454_16AA_4162_978B_6C6E7BBA530E_.wvu.FilterData" localSheetId="0" hidden="1">Sheet1!$A$1:$O$940</definedName>
    <definedName name="Z_16DAFD57_A13D_46FE_BFB2_50B9CDB43B65_.wvu.FilterData" localSheetId="0" hidden="1">Sheet1!$A$1:$O$940</definedName>
    <definedName name="Z_16DC5C43_B3AC_40F8_BD9A_4BF8F0B08E3B_.wvu.FilterData" localSheetId="0" hidden="1">Sheet1!$A$1:$O$6425</definedName>
    <definedName name="Z_1707073C_F771_452A_B97C_8E03C7DD58FD_.wvu.FilterData" localSheetId="0" hidden="1">Sheet1!$A$1:$O$6425</definedName>
    <definedName name="Z_172D8AD4_629C_4EAC_A373_2D477751DFE1_.wvu.FilterData" localSheetId="0" hidden="1">Sheet1!$A$182:$O$238</definedName>
    <definedName name="Z_172DF07E_DE03_490E_91E6_20A62A82B81A_.wvu.FilterData" localSheetId="0" hidden="1">Sheet1!$A$182:$O$238</definedName>
    <definedName name="Z_174A87B5_3530_4CAE_A7A0_7897602A1159_.wvu.FilterData" localSheetId="0" hidden="1">Sheet1!$A$182:$O$238</definedName>
    <definedName name="Z_17FBC655_35E3_43F2_BA42_679B07E2796B_.wvu.FilterData" localSheetId="0" hidden="1">Sheet1!$A$1:$O$666</definedName>
    <definedName name="Z_1801AAD9_DA2A_47CC_9E24_413C973FB109_.wvu.FilterData" localSheetId="0" hidden="1">Sheet1!$A$1:$O$940</definedName>
    <definedName name="Z_180BC12C_9DB6_46F9_A1EE_A1E6847C60A5_.wvu.FilterData" localSheetId="0" hidden="1">Sheet1!$A$1:$O$940</definedName>
    <definedName name="Z_180C451A_F0B6_4E62_99ED_9D93B13514B3_.wvu.FilterData" localSheetId="0" hidden="1">Sheet1!$A$1:$O$940</definedName>
    <definedName name="Z_1817F862_8DE8_4450_9823_6ED693D371C7_.wvu.FilterData" localSheetId="0" hidden="1">Sheet1!$A$1:$O$940</definedName>
    <definedName name="Z_18379A32_6081_4F8D_995B_10E7D0C734D0_.wvu.FilterData" localSheetId="0" hidden="1">Sheet1!$A$1:$O$940</definedName>
    <definedName name="Z_186E7673_61C8_464B_8B3A_1033043D453A_.wvu.FilterData" localSheetId="0" hidden="1">Sheet1!$A$1:$O$940</definedName>
    <definedName name="Z_1897D5C4_80E6_422A_8C8D_63EB951CF931_.wvu.FilterData" localSheetId="0" hidden="1">Sheet1!$A$182:$O$238</definedName>
    <definedName name="Z_18A0C5ED_9950_4209_A0F9_F871237E0F26_.wvu.FilterData" localSheetId="0" hidden="1">Sheet1!$A$1:$O$579</definedName>
    <definedName name="Z_18B9F2AC_0827_4D3C_897A_F3CE520EA9D3_.wvu.FilterData" localSheetId="0" hidden="1">Sheet1!$A$182:$O$238</definedName>
    <definedName name="Z_18DBD8EB_A67A_4319_BE24_AE0173E44A4B_.wvu.FilterData" localSheetId="0" hidden="1">Sheet1!$A$1:$O$666</definedName>
    <definedName name="Z_18DCF3A4_587F_45A8_B2BF_2CF1469163E9_.wvu.FilterData" localSheetId="0" hidden="1">Sheet1!$A$182:$O$238</definedName>
    <definedName name="Z_18E5C3ED_C79C_484F_BDA7_04029D310A9B_.wvu.FilterData" localSheetId="0" hidden="1">Sheet1!$A$182:$O$238</definedName>
    <definedName name="Z_18F8BA14_1CA7_4121_9211_AF1FE402473F_.wvu.FilterData" localSheetId="0" hidden="1">Sheet1!$A$1:$O$6425</definedName>
    <definedName name="Z_19167213_F5BC_4725_8B48_A84597BD6F32_.wvu.FilterData" localSheetId="0" hidden="1">Sheet1!$A$1:$O$579</definedName>
    <definedName name="Z_19336AED_B21E_47EA_AF01_1E0502082D9D_.wvu.FilterData" localSheetId="0" hidden="1">Sheet1!$A$182:$O$238</definedName>
    <definedName name="Z_1957447D_1DF0_4E8B_9C10_BE4086823498_.wvu.FilterData" localSheetId="0" hidden="1">Sheet1!$A$1:$O$940</definedName>
    <definedName name="Z_1959A178_A1CA_4AAB_B853_7B7D11D7513D_.wvu.FilterData" localSheetId="0" hidden="1">Sheet1!$A$1:$O$940</definedName>
    <definedName name="Z_19AFC163_D226_44C3_AFB2_09E8B4243A82_.wvu.FilterData" localSheetId="0" hidden="1">Sheet1!$A$1:$O$940</definedName>
    <definedName name="Z_19F5AD70_D179_4D65_BB35_8D4FAC249541_.wvu.FilterData" localSheetId="0" hidden="1">Sheet1!$A$182:$O$238</definedName>
    <definedName name="Z_19FA4FFD_13CB_4F10_9971_E5E7FF9B2C2D_.wvu.FilterData" localSheetId="0" hidden="1">Sheet1!$A$1:$O$940</definedName>
    <definedName name="Z_1A0437F6_69BE_4F37_8355_AF144C0C20F7_.wvu.FilterData" localSheetId="0" hidden="1">Sheet1!$A$1:$O$940</definedName>
    <definedName name="Z_1A433900_73FF_4BD0_A01F_D6584E802975_.wvu.FilterData" localSheetId="0" hidden="1">Sheet1!$A$1:$O$579</definedName>
    <definedName name="Z_1A4F6DBB_3022_4EDC_87DE_0BBD2C57E8E7_.wvu.FilterData" localSheetId="0" hidden="1">Sheet1!$A$1:$O$6425</definedName>
    <definedName name="Z_1A67906F_6646_4FA2_B2E7_CDEFB04876B9_.wvu.FilterData" localSheetId="0" hidden="1">Sheet1!$A$182:$O$238</definedName>
    <definedName name="Z_1AB69E93_67E0_43B3_86FB_63273284F38C_.wvu.FilterData" localSheetId="0" hidden="1">Sheet1!$A$1:$O$940</definedName>
    <definedName name="Z_1B1F4853_D8DC_4CFE_AA8D_D99B73455771_.wvu.FilterData" localSheetId="0" hidden="1">Sheet1!$A$1:$O$940</definedName>
    <definedName name="Z_1BC60A29_36C9_4E3D_B5CF_B4390B5D08FE_.wvu.FilterData" localSheetId="0" hidden="1">Sheet1!$A$182:$O$238</definedName>
    <definedName name="Z_1BD17C9F_4961_49C4_855F_9DBC25D8A996_.wvu.FilterData" localSheetId="0" hidden="1">Sheet1!$A$182:$O$238</definedName>
    <definedName name="Z_1BFDE99C_5D6A_40EB_9A72_0FEE9F6E2EC0_.wvu.FilterData" localSheetId="0" hidden="1">Sheet1!$A$1:$O$940</definedName>
    <definedName name="Z_1BFF3043_75AE_4F69_9042_0869B13FB374_.wvu.FilterData" localSheetId="0" hidden="1">Sheet1!$A$182:$O$238</definedName>
    <definedName name="Z_1C161230_3F14_4FCC_A31D_E123A87A49D1_.wvu.FilterData" localSheetId="0" hidden="1">Sheet1!$A$182:$O$238</definedName>
    <definedName name="Z_1C336AD7_4991_4B12_933D_3F6DC7C66D98_.wvu.FilterData" localSheetId="0" hidden="1">Sheet1!$A$182:$O$238</definedName>
    <definedName name="Z_1C44F04F_1044_472E_AA80_A62A7B1360FC_.wvu.FilterData" localSheetId="0" hidden="1">Sheet1!$A$1:$O$940</definedName>
    <definedName name="Z_1C797502_F553_48C4_A16D_180D72E50314_.wvu.FilterData" localSheetId="0" hidden="1">Sheet1!$A$182:$O$238</definedName>
    <definedName name="Z_1C910AC4_9401_4BCD_ACE5_8E0833ED392F_.wvu.FilterData" localSheetId="0" hidden="1">Sheet1!$A$1:$O$6425</definedName>
    <definedName name="Z_1CA51E2E_AECF_4A3A_B07F_6934125A8745_.wvu.FilterData" localSheetId="0" hidden="1">Sheet1!$A$1:$O$940</definedName>
    <definedName name="Z_1CC43CFF_F6EC_4495_9EC6_2A7EFBD77642_.wvu.FilterData" localSheetId="0" hidden="1">Sheet1!$A$182:$O$238</definedName>
    <definedName name="Z_1CCD77EF_445C_49D6_8B34_DCB594A1529C_.wvu.FilterData" localSheetId="0" hidden="1">Sheet1!$A$1:$O$666</definedName>
    <definedName name="Z_1CD2F790_16D2_4A6E_B5D7_1EB8DC30C96E_.wvu.FilterData" localSheetId="0" hidden="1">Sheet1!$A$1:$O$940</definedName>
    <definedName name="Z_1CE37E22_4A5F_489A_B734_986B2FEE1141_.wvu.FilterData" localSheetId="0" hidden="1">Sheet1!$A$182:$O$238</definedName>
    <definedName name="Z_1D1B3A74_9914_47E6_8225_3861642F6444_.wvu.FilterData" localSheetId="0" hidden="1">Sheet1!$A$1:$O$940</definedName>
    <definedName name="Z_1D24E974_861A_47B5_8D99_B84065D5CFDA_.wvu.FilterData" localSheetId="0" hidden="1">Sheet1!$A$1:$O$940</definedName>
    <definedName name="Z_1D2F0944_AB27_4756_B1C1_42FBC59B6BEB_.wvu.FilterData" localSheetId="0" hidden="1">Sheet1!$A$182:$O$238</definedName>
    <definedName name="Z_1D351789_C37F_4BE5_B91C_175B1FB6770E_.wvu.FilterData" localSheetId="0" hidden="1">Sheet1!$A$1:$O$940</definedName>
    <definedName name="Z_1D355A16_06DF_418E_B103_9971B427E23B_.wvu.FilterData" localSheetId="0" hidden="1">Sheet1!$A$182:$O$238</definedName>
    <definedName name="Z_1D9C4925_AC3D_41CA_98FF_82FC8061AE27_.wvu.FilterData" localSheetId="0" hidden="1">Sheet1!$A$182:$O$238</definedName>
    <definedName name="Z_1DC21BE1_B1BF_458D_BDFB_48B930E50854_.wvu.FilterData" localSheetId="0" hidden="1">Sheet1!$A$1:$O$940</definedName>
    <definedName name="Z_1DD07840_92F4_4780_BD77_1A77A318BC50_.wvu.FilterData" localSheetId="0" hidden="1">Sheet1!$A$182:$O$238</definedName>
    <definedName name="Z_1DD62378_432A_44C3_AD7D_9B6190531FF8_.wvu.FilterData" localSheetId="0" hidden="1">Sheet1!$A$182:$O$238</definedName>
    <definedName name="Z_1DE4E833_6B9B_493E_A6E3_9315B67D37B6_.wvu.FilterData" localSheetId="0" hidden="1">Sheet1!$A$1:$O$579</definedName>
    <definedName name="Z_1DEEB46B_4568_4A03_8098_2C047D5CD1E0_.wvu.FilterData" localSheetId="0" hidden="1">Sheet1!$A$1:$O$666</definedName>
    <definedName name="Z_1E1E11E7_EB01_432D_BA91_04831B9D0D9E_.wvu.FilterData" localSheetId="0" hidden="1">Sheet1!$A$1:$O$940</definedName>
    <definedName name="Z_1E394871_94A1_4C6E_B26E_CACDB10FF285_.wvu.FilterData" localSheetId="0" hidden="1">Sheet1!$A$182:$O$238</definedName>
    <definedName name="Z_1E47A312_2001_46BF_AE60_C26C665BF5D8_.wvu.FilterData" localSheetId="0" hidden="1">Sheet1!$A$1:$O$666</definedName>
    <definedName name="Z_1E69F117_A5E7_4D81_AF12_E56AB5DC2539_.wvu.FilterData" localSheetId="0" hidden="1">Sheet1!$A$182:$O$238</definedName>
    <definedName name="Z_1E74DE60_D86A_4173_8524_6AAB234EDC79_.wvu.FilterData" localSheetId="0" hidden="1">Sheet1!$A$1:$O$940</definedName>
    <definedName name="Z_1E74F5E9_B264_474B_AB12_4A5E7C93728A_.wvu.FilterData" localSheetId="0" hidden="1">Sheet1!$A$182:$O$238</definedName>
    <definedName name="Z_1E81948D_7383_4549_BA48_34145F107521_.wvu.FilterData" localSheetId="0" hidden="1">Sheet1!$A$1:$O$6425</definedName>
    <definedName name="Z_1E88C6FA_6398_4D6A_AD0C_47C3C9599E47_.wvu.FilterData" localSheetId="0" hidden="1">Sheet1!$A$182:$O$238</definedName>
    <definedName name="Z_1EB0EB77_A712_40CA_B46E_121E4EF4761B_.wvu.FilterData" localSheetId="0" hidden="1">Sheet1!$A$182:$O$238</definedName>
    <definedName name="Z_1F1F0E5E_9DCE_4927_808E_2C39C4D383AD_.wvu.FilterData" localSheetId="0" hidden="1">Sheet1!$A$182:$O$238</definedName>
    <definedName name="Z_1F5F4B8F_CDAE_464C_B6E1_522AFAA33743_.wvu.FilterData" localSheetId="0" hidden="1">Sheet1!$A$182:$O$238</definedName>
    <definedName name="Z_1F5FEDA0_A89D_46C3_B394_4A381A2197CB_.wvu.FilterData" localSheetId="0" hidden="1">Sheet1!$A$1:$O$940</definedName>
    <definedName name="Z_1F699A0E_6542_40AA_9020_19E05B96CD13_.wvu.FilterData" localSheetId="0" hidden="1">Sheet1!$A$182:$O$238</definedName>
    <definedName name="Z_1F838606_79AF_4538_8ADE_5B769E3950B7_.wvu.FilterData" localSheetId="0" hidden="1">Sheet1!$A$1:$O$666</definedName>
    <definedName name="Z_1FB3BF1D_BA74_4A2B_A7FD_5CEC56BEAF88_.wvu.FilterData" localSheetId="0" hidden="1">Sheet1!$A$1:$O$940</definedName>
    <definedName name="Z_1FCC31D6_7D94_4BF2_B4C3_52393C57FE9E_.wvu.FilterData" localSheetId="0" hidden="1">Sheet1!$A$182:$O$238</definedName>
    <definedName name="Z_20001502_0C31_4FF4_96DF_5FB08023E1EC_.wvu.FilterData" localSheetId="0" hidden="1">Sheet1!$A$182:$O$238</definedName>
    <definedName name="Z_20029C3D_2CA4_4429_9839_51AC704B2B08_.wvu.FilterData" localSheetId="0" hidden="1">Sheet1!$A$1:$O$940</definedName>
    <definedName name="Z_203A3FB9_4F08_4DA0_94E4_6CA76C4825CC_.wvu.FilterData" localSheetId="0" hidden="1">Sheet1!$A$1:$O$6425</definedName>
    <definedName name="Z_203AB37B_0DF8_4278_A66E_F4FDA726D184_.wvu.FilterData" localSheetId="0" hidden="1">Sheet1!$A$182:$O$238</definedName>
    <definedName name="Z_20538698_B44A_41E8_8661_5FD370F657DF_.wvu.FilterData" localSheetId="0" hidden="1">Sheet1!$A$1:$O$940</definedName>
    <definedName name="Z_205F74BA_8EDF_478F_BDDD_83FC3C1CEEFF_.wvu.FilterData" localSheetId="0" hidden="1">Sheet1!$A$182:$O$238</definedName>
    <definedName name="Z_209C0AB7_CB16_4CFF_9A8C_BEA9E8F3D91E_.wvu.FilterData" localSheetId="0" hidden="1">Sheet1!$A$1:$O$6425</definedName>
    <definedName name="Z_20C15E2C_FE99_4DC5_B3E1_A37838FC08F8_.wvu.FilterData" localSheetId="0" hidden="1">Sheet1!$A$182:$O$238</definedName>
    <definedName name="Z_20D1874F_034C_4BFB_A464_590BEF7EA574_.wvu.FilterData" localSheetId="0" hidden="1">Sheet1!$A$182:$O$238</definedName>
    <definedName name="Z_210C7290_F402_49CC_A706_42018097952E_.wvu.FilterData" localSheetId="0" hidden="1">Sheet1!$A$182:$O$238</definedName>
    <definedName name="Z_210F65F0_F28D_44FF_AC3C_60133DC07D30_.wvu.FilterData" localSheetId="0" hidden="1">Sheet1!$A$1:$O$940</definedName>
    <definedName name="Z_211AB24E_5174_4966_9A9D_079C83189830_.wvu.FilterData" localSheetId="0" hidden="1">Sheet1!$A$182:$O$238</definedName>
    <definedName name="Z_213A16B2_DDD9_4338_9447_0571703662E3_.wvu.FilterData" localSheetId="0" hidden="1">Sheet1!$A$182:$O$238</definedName>
    <definedName name="Z_213A6825_9086_4E02_B4B3_A8BA55B89340_.wvu.FilterData" localSheetId="0" hidden="1">Sheet1!$A$1:$O$940</definedName>
    <definedName name="Z_215C85AE_EE56_4ED3_BD08_54A53330F3B6_.wvu.FilterData" localSheetId="0" hidden="1">Sheet1!$A$1:$O$940</definedName>
    <definedName name="Z_2177B3E1_E137_4904_9CBB_C40B3A6E760F_.wvu.FilterData" localSheetId="0" hidden="1">Sheet1!$A$1:$O$6425</definedName>
    <definedName name="Z_21780B4A_A8CE_41C1_BE38_CA982B03AA2A_.wvu.FilterData" localSheetId="0" hidden="1">Sheet1!$A$182:$O$238</definedName>
    <definedName name="Z_217D750E_BFA7_4928_88CE_971A0D49432B_.wvu.FilterData" localSheetId="0" hidden="1">Sheet1!$A$1:$O$6425</definedName>
    <definedName name="Z_2186AF51_B135_421A_BCD8_EEFCB64782F4_.wvu.FilterData" localSheetId="0" hidden="1">Sheet1!$A$1:$O$6425</definedName>
    <definedName name="Z_218EA3A7_AC3B_4A47_A866_ED499E404AD5_.wvu.FilterData" localSheetId="0" hidden="1">Sheet1!$A$1:$O$6425</definedName>
    <definedName name="Z_21BB7A82_AC91_4D25_B439_135AE2DD3F3A_.wvu.FilterData" localSheetId="0" hidden="1">Sheet1!$A$1:$O$579</definedName>
    <definedName name="Z_2202B0C7_C524_4D3A_B303_E6334E8C8B93_.wvu.FilterData" localSheetId="0" hidden="1">Sheet1!$A$1:$O$940</definedName>
    <definedName name="Z_221BAFEF_CE08_4B23_9F53_31210F428142_.wvu.FilterData" localSheetId="0" hidden="1">Sheet1!$A$1:$O$940</definedName>
    <definedName name="Z_2229804E_DF82_4E10_9FAA_8FE69AE796F0_.wvu.FilterData" localSheetId="0" hidden="1">Sheet1!$A$1:$O$666</definedName>
    <definedName name="Z_222A367C_A060_45F1_A2C9_6461AF79A38D_.wvu.FilterData" localSheetId="0" hidden="1">Sheet1!$A$182:$O$238</definedName>
    <definedName name="Z_22484F12_D83D_44BD_88B8_FD0E30C933FE_.wvu.FilterData" localSheetId="0" hidden="1">Sheet1!$A$1:$O$666</definedName>
    <definedName name="Z_226FF1ED_1C44_4DAC_9769_438CB8430229_.wvu.FilterData" localSheetId="0" hidden="1">Sheet1!$A$182:$O$238</definedName>
    <definedName name="Z_2297B294_5345_4B97_AB1A_DDEB3342B672_.wvu.FilterData" localSheetId="0" hidden="1">Sheet1!$A$1:$O$940</definedName>
    <definedName name="Z_22D0AC93_99A0_4EF9_8CC6_57E017F8D3CA_.wvu.FilterData" localSheetId="0" hidden="1">Sheet1!$A$1:$O$940</definedName>
    <definedName name="Z_2337DB0D_61EC_490F_92D5_153507C5D960_.wvu.FilterData" localSheetId="0" hidden="1">Sheet1!$A$182:$O$238</definedName>
    <definedName name="Z_235F73FC_0C03_4A36_85E7_366D2728C714_.wvu.FilterData" localSheetId="0" hidden="1">Sheet1!$A$1:$O$6425</definedName>
    <definedName name="Z_23695AA0_D8CB_4AB6_A19A_B2C202CED9DC_.wvu.FilterData" localSheetId="0" hidden="1">Sheet1!$A$1:$O$6425</definedName>
    <definedName name="Z_2398C5C3_7312_448F_8FBF_D9DCDD30123B_.wvu.FilterData" localSheetId="0" hidden="1">Sheet1!$A$182:$O$238</definedName>
    <definedName name="Z_239A3513_5F3B_455A_9A77_95E60DBF3DA0_.wvu.FilterData" localSheetId="0" hidden="1">Sheet1!$A$182:$O$238</definedName>
    <definedName name="Z_23D0739E_5B7D_4D15_9FC1_20BF4313E0BE_.wvu.FilterData" localSheetId="0" hidden="1">Sheet1!$A$1:$O$6425</definedName>
    <definedName name="Z_23D5A4F7_2A94_432F_A466_733B1C78A5A5_.wvu.FilterData" localSheetId="0" hidden="1">Sheet1!$A$1:$O$6425</definedName>
    <definedName name="Z_23EECCA3_C94B_4AB1_BB34_9C2F4A89F6EC_.wvu.FilterData" localSheetId="0" hidden="1">Sheet1!$A$1:$O$940</definedName>
    <definedName name="Z_240D3DC8_A986_434C_B4B9_921933CBBCEF_.wvu.FilterData" localSheetId="0" hidden="1">Sheet1!$A$182:$O$238</definedName>
    <definedName name="Z_2411892E_415B_4B9F_9670_9B3B6C97C8C4_.wvu.FilterData" localSheetId="0" hidden="1">Sheet1!$A$1:$O$666</definedName>
    <definedName name="Z_2431D0A7_5516_4851_B593_49337A93F271_.wvu.FilterData" localSheetId="0" hidden="1">Sheet1!$A$1:$O$666</definedName>
    <definedName name="Z_243D3CAE_AECD_4858_B164_6F5FE863D349_.wvu.FilterData" localSheetId="0" hidden="1">Sheet1!$A$1:$O$940</definedName>
    <definedName name="Z_24A88E5E_072F_4266_9A91_81990DB5AB01_.wvu.FilterData" localSheetId="0" hidden="1">Sheet1!$A$182:$O$238</definedName>
    <definedName name="Z_24C0E381_750B_4453_8FB2_0092B9870A66_.wvu.FilterData" localSheetId="0" hidden="1">Sheet1!$A$1:$O$6425</definedName>
    <definedName name="Z_24C0F496_4CFE_407E_ADBA_730006B0AA96_.wvu.FilterData" localSheetId="0" hidden="1">Sheet1!$A$1:$O$940</definedName>
    <definedName name="Z_24D18EE0_4C46_4DBC_984B_968D40A0D922_.wvu.FilterData" localSheetId="0" hidden="1">Sheet1!$A$1:$O$940</definedName>
    <definedName name="Z_2538D84E_B55E_4311_A616_5566100F4B0A_.wvu.FilterData" localSheetId="0" hidden="1">Sheet1!$A$182:$O$238</definedName>
    <definedName name="Z_2541C27C_E480_43D1_81E7_10BA2E0B1E3A_.wvu.FilterData" localSheetId="0" hidden="1">Sheet1!$A$1:$O$940</definedName>
    <definedName name="Z_254EC772_3650_4CEF_8D55_A6EDF0AFA716_.wvu.FilterData" localSheetId="0" hidden="1">Sheet1!$A$1:$O$579</definedName>
    <definedName name="Z_255C8E07_7566_47F7_97C8_91AF570682E6_.wvu.FilterData" localSheetId="0" hidden="1">Sheet1!$A$182:$O$238</definedName>
    <definedName name="Z_255D7968_A49C_413A_A101_A70FDA20CD7F_.wvu.FilterData" localSheetId="0" hidden="1">Sheet1!$A$182:$O$238</definedName>
    <definedName name="Z_2560EC44_62A7_4910_8C4B_4FB5B1FEADB5_.wvu.FilterData" localSheetId="0" hidden="1">Sheet1!$A$1:$O$666</definedName>
    <definedName name="Z_2575A264_0C03_4190_BF08_179FDE40F415_.wvu.FilterData" localSheetId="0" hidden="1">Sheet1!$A$1:$O$940</definedName>
    <definedName name="Z_25BF8523_39A0_40EF_8A5E_BEB04CEC54C4_.wvu.FilterData" localSheetId="0" hidden="1">Sheet1!$A$182:$O$238</definedName>
    <definedName name="Z_25F67E16_DE2B_4D00_8DB3_DBEC72FD9758_.wvu.FilterData" localSheetId="0" hidden="1">Sheet1!$A$1:$O$940</definedName>
    <definedName name="Z_2656B368_15CE_44A8_8175_ED0610102812_.wvu.FilterData" localSheetId="0" hidden="1">Sheet1!$A$1:$O$940</definedName>
    <definedName name="Z_2662221F_DCF3_4DA2_BBF4_7D6F702708A1_.wvu.FilterData" localSheetId="0" hidden="1">Sheet1!$A$182:$O$238</definedName>
    <definedName name="Z_266BB265_4257_4C33_AF69_C31BDF08ADB3_.wvu.FilterData" localSheetId="0" hidden="1">Sheet1!$A$182:$O$238</definedName>
    <definedName name="Z_267C31F6_D5B1_4494_AC3D_C9ED99918F5D_.wvu.FilterData" localSheetId="0" hidden="1">Sheet1!$A$1:$O$940</definedName>
    <definedName name="Z_26B23C7F_BF14_4511_8F13_090C730C2E2D_.wvu.FilterData" localSheetId="0" hidden="1">Sheet1!$A$1:$O$666</definedName>
    <definedName name="Z_26EA96C0_80AA_4D8C_AEE3_BB97B90F0739_.wvu.FilterData" localSheetId="0" hidden="1">Sheet1!$A$182:$O$238</definedName>
    <definedName name="Z_2703E70B_F538_436A_8029_205B2FF346D2_.wvu.FilterData" localSheetId="0" hidden="1">Sheet1!$A$182:$O$238</definedName>
    <definedName name="Z_27210EA6_7E69_4A1E_A44D_48899CD852C3_.wvu.FilterData" localSheetId="0" hidden="1">Sheet1!$A$1:$O$940</definedName>
    <definedName name="Z_27527255_8C34_4835_9B89_592AF6C387CB_.wvu.FilterData" localSheetId="0" hidden="1">Sheet1!$A$1:$O$940</definedName>
    <definedName name="Z_27574466_87F9_445E_A9DA_F28BD9670A7F_.wvu.FilterData" localSheetId="0" hidden="1">Sheet1!$A$182:$O$238</definedName>
    <definedName name="Z_276D987F_7BCD_4A65_878A_903A72D1CD84_.wvu.FilterData" localSheetId="0" hidden="1">Sheet1!$A$1:$O$940</definedName>
    <definedName name="Z_27B5C96A_187C_4393_B355_D89A0C57AF43_.wvu.FilterData" localSheetId="0" hidden="1">Sheet1!$A$182:$O$238</definedName>
    <definedName name="Z_27BC166F_44CD_4775_9BEE_91797090DD88_.wvu.FilterData" localSheetId="0" hidden="1">Sheet1!$A$182:$O$238</definedName>
    <definedName name="Z_27ECB1DC_1858_437F_A2B7_4AB4206A46D9_.wvu.FilterData" localSheetId="0" hidden="1">Sheet1!$A$182:$O$238</definedName>
    <definedName name="Z_28319711_E275_4CCB_9C0E_F206BD31D423_.wvu.FilterData" localSheetId="0" hidden="1">Sheet1!$A$182:$O$238</definedName>
    <definedName name="Z_28925D4D_10B6_46EF_A9EA_01D631F34D3B_.wvu.FilterData" localSheetId="0" hidden="1">Sheet1!$A$182:$O$238</definedName>
    <definedName name="Z_28E4D1EF_6FA8_48EE_8651_4021531478B9_.wvu.FilterData" localSheetId="0" hidden="1">Sheet1!$A$1:$O$940</definedName>
    <definedName name="Z_29362116_E431_4906_A818_3A513D5340FF_.wvu.FilterData" localSheetId="0" hidden="1">Sheet1!$A$1:$O$666</definedName>
    <definedName name="Z_29446F8B_9687_423C_BD1D_9161A6A87A2D_.wvu.FilterData" localSheetId="0" hidden="1">Sheet1!$A$182:$O$238</definedName>
    <definedName name="Z_29466284_40E2_4EF1_B53F_2599FD68EC13_.wvu.FilterData" localSheetId="0" hidden="1">Sheet1!$A$1:$O$940</definedName>
    <definedName name="Z_294DE974_31A5_47BD_9C69_EF818EF4E337_.wvu.FilterData" localSheetId="0" hidden="1">Sheet1!$A$1:$O$940</definedName>
    <definedName name="Z_29833F62_D333_41D4_B19B_988F2DA83459_.wvu.FilterData" localSheetId="0" hidden="1">Sheet1!$A$1:$O$940</definedName>
    <definedName name="Z_298C427F_09C3_47A6_AB40_CC7DDDE6AB8C_.wvu.FilterData" localSheetId="0" hidden="1">Sheet1!$A$182:$O$238</definedName>
    <definedName name="Z_2997D76A_0399_4576_96E1_5CAD22B28248_.wvu.FilterData" localSheetId="0" hidden="1">Sheet1!$A$182:$O$238</definedName>
    <definedName name="Z_29A172D6_E392_4CDB_94EA_DECC733DCA04_.wvu.FilterData" localSheetId="0" hidden="1">Sheet1!$A$182:$O$238</definedName>
    <definedName name="Z_29ABDFCC_AF54_48AD_9950_3452731032CC_.wvu.FilterData" localSheetId="0" hidden="1">Sheet1!$A$1:$O$666</definedName>
    <definedName name="Z_29B2A001_C2C9_49C6_AC55_223CCA1DCD13_.wvu.FilterData" localSheetId="0" hidden="1">Sheet1!$A$182:$O$238</definedName>
    <definedName name="Z_29B40587_03CB_4A10_B348_8B14F9CA011E_.wvu.FilterData" localSheetId="0" hidden="1">Sheet1!$A$182:$O$238</definedName>
    <definedName name="Z_2A0C1FB3_309F_494B_AEBD_5EF481D3BCA9_.wvu.FilterData" localSheetId="0" hidden="1">Sheet1!$A$1:$O$940</definedName>
    <definedName name="Z_2A2BE4C6_CBD2_475B_BC7B_E05F0AFF51CE_.wvu.FilterData" localSheetId="0" hidden="1">Sheet1!$A$182:$O$238</definedName>
    <definedName name="Z_2A370530_BE3B_4263_AF43_DC30F5086F85_.wvu.FilterData" localSheetId="0" hidden="1">Sheet1!$A$182:$O$238</definedName>
    <definedName name="Z_2A40BB80_C07A_4C69_ADBC_6B60EF333FE6_.wvu.FilterData" localSheetId="0" hidden="1">Sheet1!$A$182:$O$238</definedName>
    <definedName name="Z_2A489623_8702_4B1D_AD24_4B7BCA1EFE2E_.wvu.FilterData" localSheetId="0" hidden="1">Sheet1!$A$1:$O$666</definedName>
    <definedName name="Z_2A716F36_5035_4371_A4C9_F6EA81D2004D_.wvu.FilterData" localSheetId="0" hidden="1">Sheet1!$A$1:$O$666</definedName>
    <definedName name="Z_2A71915D_C636_4B58_9501_E1E34C202441_.wvu.FilterData" localSheetId="0" hidden="1">Sheet1!$A$1:$O$940</definedName>
    <definedName name="Z_2A7A85F9_5515_4939_B5E2_E4A4D880A7E6_.wvu.FilterData" localSheetId="0" hidden="1">Sheet1!$A$1:$O$666</definedName>
    <definedName name="Z_2A7DCA21_8DCD_4E1A_BCF9_D2186733F9F3_.wvu.FilterData" localSheetId="0" hidden="1">Sheet1!$A$1:$O$940</definedName>
    <definedName name="Z_2A8F8214_D90E_45AD_A692_8F3C406400D3_.wvu.FilterData" localSheetId="0" hidden="1">Sheet1!$A$1:$O$6425</definedName>
    <definedName name="Z_2A937834_0064_4E64_A3F1_4772D9847B7B_.wvu.FilterData" localSheetId="0" hidden="1">Sheet1!$A$1:$O$666</definedName>
    <definedName name="Z_2AC93EE8_11D4_4300_9719_80C1208362D4_.wvu.FilterData" localSheetId="0" hidden="1">Sheet1!$A$1:$O$666</definedName>
    <definedName name="Z_2AD680C5_2E8B_4054_92C2_85CA04CC5C22_.wvu.FilterData" localSheetId="0" hidden="1">Sheet1!$A$182:$O$238</definedName>
    <definedName name="Z_2B283A09_4A98_4CCF_B9EC_48129CF41081_.wvu.FilterData" localSheetId="0" hidden="1">Sheet1!$A$1:$O$940</definedName>
    <definedName name="Z_2B3E9A02_A3BB_4B43_9EEB_86FFCFC3DD23_.wvu.FilterData" localSheetId="0" hidden="1">Sheet1!$A$1:$O$940</definedName>
    <definedName name="Z_2B4DA1CF_8DC7_4F65_99A1_9F88EEED91A4_.wvu.FilterData" localSheetId="0" hidden="1">Sheet1!$A$1:$O$940</definedName>
    <definedName name="Z_2B5375A0_CD2D_4B5E_9D1F_822EA0754B36_.wvu.FilterData" localSheetId="0" hidden="1">Sheet1!$A$1:$O$940</definedName>
    <definedName name="Z_2B651CAD_9384_41E5_8AC9_071664E85DB2_.wvu.FilterData" localSheetId="0" hidden="1">Sheet1!$A$1:$O$6425</definedName>
    <definedName name="Z_2BFA72F5_4569_4775_9D2E_B69E3DBF5841_.wvu.FilterData" localSheetId="0" hidden="1">Sheet1!$A$182:$O$238</definedName>
    <definedName name="Z_2BFED6EF_3A2E_497F_ACB1_35BA5D57C7EC_.wvu.FilterData" localSheetId="0" hidden="1">Sheet1!$A$1:$O$579</definedName>
    <definedName name="Z_2C9AC83F_F64A_4C1A_A641_F873E84379EF_.wvu.FilterData" localSheetId="0" hidden="1">Sheet1!$A$1:$O$940</definedName>
    <definedName name="Z_2CC0C4F1_2A4B_4C20_B69E_EC970440A9DB_.wvu.FilterData" localSheetId="0" hidden="1">Sheet1!$A$182:$O$238</definedName>
    <definedName name="Z_2CF54A60_72D0_43B1_9407_9CADC35E2277_.wvu.FilterData" localSheetId="0" hidden="1">Sheet1!$A$1:$O$940</definedName>
    <definedName name="Z_2D046D8F_886E_4AFB_9382_8EE3D2BF7FD2_.wvu.FilterData" localSheetId="0" hidden="1">Sheet1!$A$182:$O$238</definedName>
    <definedName name="Z_2D422904_2759_421C_934F_6124C099E333_.wvu.FilterData" localSheetId="0" hidden="1">Sheet1!$A$1:$O$666</definedName>
    <definedName name="Z_2D667B58_BB8E_4EBD_BEC3_FBF25D73C0D8_.wvu.FilterData" localSheetId="0" hidden="1">Sheet1!$A$1:$O$940</definedName>
    <definedName name="Z_2D7FDC7E_FDD1_4B3A_9280_EE2C1AB43F4C_.wvu.FilterData" localSheetId="0" hidden="1">Sheet1!$A$1:$O$666</definedName>
    <definedName name="Z_2DB3F11F_E9F2_445D_92FF_415E2FB95173_.wvu.FilterData" localSheetId="0" hidden="1">Sheet1!$A$1:$O$940</definedName>
    <definedName name="Z_2DDE63D2_1E65_440D_9A4C_D5CF7ECCB3A1_.wvu.FilterData" localSheetId="0" hidden="1">Sheet1!$A$1:$O$666</definedName>
    <definedName name="Z_2E0D0A06_81E9_4B78_8425_5F85D6DBA646_.wvu.FilterData" localSheetId="0" hidden="1">Sheet1!$A$1:$O$666</definedName>
    <definedName name="Z_2E3F5ABC_A482_4DA2_85D9_6C0FEFECC909_.wvu.FilterData" localSheetId="0" hidden="1">Sheet1!$A$1:$O$6425</definedName>
    <definedName name="Z_2E3FAAB7_59D9_4D22_A010_CD5220AB0E73_.wvu.FilterData" localSheetId="0" hidden="1">Sheet1!$A$1:$O$6425</definedName>
    <definedName name="Z_2E87353F_C73A_4F52_A5C9_277FE3744131_.wvu.FilterData" localSheetId="0" hidden="1">Sheet1!$A$182:$O$238</definedName>
    <definedName name="Z_2E8D6A8A_2C5D_4172_9E5E_E15B2A3DDE04_.wvu.FilterData" localSheetId="0" hidden="1">Sheet1!$A$182:$O$238</definedName>
    <definedName name="Z_2EAAED98_F193_454F_A5C3_88491370C9A5_.wvu.FilterData" localSheetId="0" hidden="1">Sheet1!$A$182:$O$238</definedName>
    <definedName name="Z_2ECD7A60_2FA1_40E9_9442_4E3483756EEC_.wvu.FilterData" localSheetId="0" hidden="1">Sheet1!$A$1:$O$666</definedName>
    <definedName name="Z_2EF80717_8D20_4F36_AA00_096F54C62E9A_.wvu.FilterData" localSheetId="0" hidden="1">Sheet1!$A$1:$O$666</definedName>
    <definedName name="Z_2F454A1F_5EC8_4299_9999_C5FD793916A5_.wvu.FilterData" localSheetId="0" hidden="1">Sheet1!$A$1:$O$6425</definedName>
    <definedName name="Z_2F51BD7C_0324_4360_B56B_2EEB9D744B0F_.wvu.FilterData" localSheetId="0" hidden="1">Sheet1!$A$182:$O$238</definedName>
    <definedName name="Z_2F587623_6BCC_4507_8CD0_7C230A714527_.wvu.FilterData" localSheetId="0" hidden="1">Sheet1!$A$1:$O$940</definedName>
    <definedName name="Z_2F802248_D476_4377_B0CA_157BDC9C558F_.wvu.FilterData" localSheetId="0" hidden="1">Sheet1!$A$1:$O$940</definedName>
    <definedName name="Z_2F84891A_AE19_4931_9837_0DE31C26F586_.wvu.FilterData" localSheetId="0" hidden="1">Sheet1!$A$1:$O$940</definedName>
    <definedName name="Z_2F9B051F_4E21_4E86_B596_D65515A53281_.wvu.FilterData" localSheetId="0" hidden="1">Sheet1!$A$1:$O$940</definedName>
    <definedName name="Z_2FA4C042_B04C_4864_B836_B68D838D8C52_.wvu.FilterData" localSheetId="0" hidden="1">Sheet1!$A$1:$O$940</definedName>
    <definedName name="Z_2FABD49D_EEB2_4318_A307_EB64C3B81647_.wvu.FilterData" localSheetId="0" hidden="1">Sheet1!$A$182:$O$238</definedName>
    <definedName name="Z_2FE231EF_B9AF_46F1_ADD8_F80F0EA59B0A_.wvu.FilterData" localSheetId="0" hidden="1">Sheet1!$A$182:$O$238</definedName>
    <definedName name="Z_2FE25AE6_B74B_4DA8_A49D_A47AFCA40727_.wvu.FilterData" localSheetId="0" hidden="1">Sheet1!$A$182:$O$238</definedName>
    <definedName name="Z_2FE5A2FB_BCBC_496F_8A6E_7743ED740F36_.wvu.FilterData" localSheetId="0" hidden="1">Sheet1!$A$182:$O$238</definedName>
    <definedName name="Z_2FEF1DED_0D85_4B90_9D16_725396020F02_.wvu.FilterData" localSheetId="0" hidden="1">Sheet1!$A$182:$O$238</definedName>
    <definedName name="Z_2FF14775_05F7_45E9_A916_582C0908AA68_.wvu.FilterData" localSheetId="0" hidden="1">Sheet1!$A$1:$O$6425</definedName>
    <definedName name="Z_2FFF946E_CE0E_46B5_91E5_D81C717628A3_.wvu.FilterData" localSheetId="0" hidden="1">Sheet1!$A$182:$O$238</definedName>
    <definedName name="Z_3027EB1C_9142_43F2_8798_D7514F5DC755_.wvu.FilterData" localSheetId="0" hidden="1">Sheet1!$A$182:$O$238</definedName>
    <definedName name="Z_305EA256_DD17_4DE4_9A4B_392C67E772EC_.wvu.FilterData" localSheetId="0" hidden="1">Sheet1!$A$1:$O$6425</definedName>
    <definedName name="Z_305F5015_400C_4D71_8664_50669CFE7196_.wvu.FilterData" localSheetId="0" hidden="1">Sheet1!$A$1:$O$666</definedName>
    <definedName name="Z_3061F434_4C36_4EFF_866C_4967C20F1DA5_.wvu.FilterData" localSheetId="0" hidden="1">Sheet1!$A$1:$O$666</definedName>
    <definedName name="Z_30855C17_D2B6_4B0B_9BF2_B0B258D12BDF_.wvu.FilterData" localSheetId="0" hidden="1">Sheet1!$A$1:$O$940</definedName>
    <definedName name="Z_308E13DF_9DF6_4F9C_BDE6_D07FF63D2BD4_.wvu.FilterData" localSheetId="0" hidden="1">Sheet1!$A$1:$O$6425</definedName>
    <definedName name="Z_309C599B_FE23_4F42_97C0_F04A03021D67_.wvu.FilterData" localSheetId="0" hidden="1">Sheet1!$A$1:$O$940</definedName>
    <definedName name="Z_309DB3D4_1C80_4296_B3A4_0807DD46A61F_.wvu.FilterData" localSheetId="0" hidden="1">Sheet1!$A$1:$O$666</definedName>
    <definedName name="Z_30EB5504_A2BC_43B9_8161_7360B4E4BEC5_.wvu.FilterData" localSheetId="0" hidden="1">Sheet1!$A$1:$O$940</definedName>
    <definedName name="Z_30FCEEE4_C845_4C87_B884_05CD1F613E71_.wvu.FilterData" localSheetId="0" hidden="1">Sheet1!$A$182:$O$238</definedName>
    <definedName name="Z_312437B7_3CA2_45B9_B929_42036911DF55_.wvu.FilterData" localSheetId="0" hidden="1">Sheet1!$A$1:$O$940</definedName>
    <definedName name="Z_31752F3C_E77D_43DC_8AB0_0362556177C0_.wvu.FilterData" localSheetId="0" hidden="1">Sheet1!$A$1:$O$666</definedName>
    <definedName name="Z_319160C4_6500_4467_805A_84AEF7532BB1_.wvu.FilterData" localSheetId="0" hidden="1">Sheet1!$A$1:$O$940</definedName>
    <definedName name="Z_31A5BB10_5040_40B9_B8D1_51FD9F3B50C1_.wvu.FilterData" localSheetId="0" hidden="1">Sheet1!$A$1:$O$940</definedName>
    <definedName name="Z_31B4E4DB_CCC4_4C40_A313_4ECC1878CEF5_.wvu.FilterData" localSheetId="0" hidden="1">Sheet1!$A$1:$O$940</definedName>
    <definedName name="Z_31FACFB8_001C_40C7_959E_0FD35C621626_.wvu.FilterData" localSheetId="0" hidden="1">Sheet1!$A$182:$O$238</definedName>
    <definedName name="Z_323AEA7B_0E1F_41B8_91B2_448AA24D8C46_.wvu.FilterData" localSheetId="0" hidden="1">Sheet1!$A$1:$O$940</definedName>
    <definedName name="Z_3276E63F_056E_4484_8DD4_3B3C4FABD495_.wvu.FilterData" localSheetId="0" hidden="1">Sheet1!$A$1:$O$579</definedName>
    <definedName name="Z_329C5EA9_9DE7_4D28_B075_807257E26DBD_.wvu.FilterData" localSheetId="0" hidden="1">Sheet1!$A$1:$O$6425</definedName>
    <definedName name="Z_329D5C2C_4B37_4B60_9B88_ED1638ABE9F9_.wvu.FilterData" localSheetId="0" hidden="1">Sheet1!$A$1:$O$940</definedName>
    <definedName name="Z_32BB122D_4DC1_4458_837E_B350419C369B_.wvu.FilterData" localSheetId="0" hidden="1">Sheet1!$A$182:$O$238</definedName>
    <definedName name="Z_32C0B7DC_A9C9_4F05_8539_481ECA8CED81_.wvu.FilterData" localSheetId="0" hidden="1">Sheet1!$A$1:$O$940</definedName>
    <definedName name="Z_32E875F9_41DA_4597_95BE_41E3DB05A800_.wvu.FilterData" localSheetId="0" hidden="1">Sheet1!$A$1:$O$666</definedName>
    <definedName name="Z_33F2BD12_4F29_4DD4_8DD2_F28B5DEF887B_.wvu.FilterData" localSheetId="0" hidden="1">Sheet1!$A$1:$O$6425</definedName>
    <definedName name="Z_342CB42F_551E_4569_8FA6_4B8534366CEB_.wvu.FilterData" localSheetId="0" hidden="1">Sheet1!$A$1:$O$940</definedName>
    <definedName name="Z_34681F41_52B1_4F3C_9EA1_C429061338DD_.wvu.FilterData" localSheetId="0" hidden="1">Sheet1!$A$1:$O$940</definedName>
    <definedName name="Z_3493B4ED_D065_47A9_A549_EFC1C24325D5_.wvu.FilterData" localSheetId="0" hidden="1">Sheet1!$A$1:$O$940</definedName>
    <definedName name="Z_34ACE072_8EC3_417A_9A80_1E7EC4D87347_.wvu.FilterData" localSheetId="0" hidden="1">Sheet1!$A$1:$O$940</definedName>
    <definedName name="Z_352A76DC_70BC_4680_B820_5CCC90F71A17_.wvu.FilterData" localSheetId="0" hidden="1">Sheet1!$A$182:$O$238</definedName>
    <definedName name="Z_35738DBF_636A_47B6_A274_EA66D0ABEAB8_.wvu.FilterData" localSheetId="0" hidden="1">Sheet1!$A$1:$O$579</definedName>
    <definedName name="Z_35777BA2_B16A_4DAE_A17A_7FA0FE4D6B8A_.wvu.FilterData" localSheetId="0" hidden="1">Sheet1!$A$1:$O$6425</definedName>
    <definedName name="Z_35A20466_5621_4B20_B783_FC8006A46603_.wvu.FilterData" localSheetId="0" hidden="1">Sheet1!$A$1:$O$940</definedName>
    <definedName name="Z_35A5626D_22F8_4536_B238_D028CE71B3FD_.wvu.FilterData" localSheetId="0" hidden="1">Sheet1!$A$1:$O$6425</definedName>
    <definedName name="Z_35A7FDA2_2C09_4963_AE5B_4443FF079E45_.wvu.FilterData" localSheetId="0" hidden="1">Sheet1!$A$1:$O$579</definedName>
    <definedName name="Z_35C61E60_0AAB_4F16_BC54_7157CCD32E2C_.wvu.FilterData" localSheetId="0" hidden="1">Sheet1!$A$1:$O$579</definedName>
    <definedName name="Z_35DB2E98_4DF2_4EBD_9121_1A67FBE6CDF7_.wvu.FilterData" localSheetId="0" hidden="1">Sheet1!$A$1:$O$579</definedName>
    <definedName name="Z_35E1352B_2692_4437_963D_193FEA534166_.wvu.FilterData" localSheetId="0" hidden="1">Sheet1!$A$1:$O$940</definedName>
    <definedName name="Z_35E8C2DC_5910_4C61_99C3_32F75FE7EAE9_.wvu.FilterData" localSheetId="0" hidden="1">Sheet1!$A$1:$O$6425</definedName>
    <definedName name="Z_36227918_7F1D_44C3_B006_C96405E178D7_.wvu.FilterData" localSheetId="0" hidden="1">Sheet1!$A$1:$O$6425</definedName>
    <definedName name="Z_369A06F0_C033_4B9D_B731_70AB523AC0AE_.wvu.FilterData" localSheetId="0" hidden="1">Sheet1!$A$182:$O$238</definedName>
    <definedName name="Z_36D2DEC5_A745_4F01_AD2A_3DF207FB4E5C_.wvu.FilterData" localSheetId="0" hidden="1">Sheet1!$A$182:$O$238</definedName>
    <definedName name="Z_36E7AA06_7D51_4A87_A985_18BD38497BC6_.wvu.FilterData" localSheetId="0" hidden="1">Sheet1!$A$182:$O$238</definedName>
    <definedName name="Z_36EB3FD9_6148_4910_A120_46234D037E74_.wvu.FilterData" localSheetId="0" hidden="1">Sheet1!$A$1:$O$6425</definedName>
    <definedName name="Z_3705CBE0_0FC1_4CB6_B358_CD21347E2EA3_.wvu.FilterData" localSheetId="0" hidden="1">Sheet1!$A$182:$O$238</definedName>
    <definedName name="Z_37A9AE03_5F9D_4F12_97F0_11FE11D320C8_.wvu.FilterData" localSheetId="0" hidden="1">Sheet1!$A$1:$O$940</definedName>
    <definedName name="Z_3803A28F_C5CE_4A2C_BF12_6C525ECC9C71_.wvu.FilterData" localSheetId="0" hidden="1">Sheet1!$A$1:$O$940</definedName>
    <definedName name="Z_384D18D5_6A2C_4241_A780_DE97E62239F2_.wvu.FilterData" localSheetId="0" hidden="1">Sheet1!$A$1:$O$940</definedName>
    <definedName name="Z_385F526E_263E_4E14_8324_3060515729C6_.wvu.FilterData" localSheetId="0" hidden="1">Sheet1!$A$1:$O$940</definedName>
    <definedName name="Z_387235C0_105A_48E5_8A40_2D3EB567F093_.wvu.FilterData" localSheetId="0" hidden="1">Sheet1!$A$182:$O$238</definedName>
    <definedName name="Z_3873D1FC_D20E_4229_9073_1B6E795E177F_.wvu.FilterData" localSheetId="0" hidden="1">Sheet1!$A$1:$O$940</definedName>
    <definedName name="Z_3879F1A2_D7DB_4779_8BD6_4C4ECADB1F36_.wvu.FilterData" localSheetId="0" hidden="1">Sheet1!$A$1:$O$940</definedName>
    <definedName name="Z_3896F74B_D557_4710_8805_1B10E7CB62A5_.wvu.FilterData" localSheetId="0" hidden="1">Sheet1!$A$1:$O$940</definedName>
    <definedName name="Z_38AA82C8_A63C_49BF_BEC9_053051D2BCD0_.wvu.FilterData" localSheetId="0" hidden="1">Sheet1!$A$1:$O$579</definedName>
    <definedName name="Z_38BC9C8B_32FD_4C4F_99C7_0482E156FDE5_.wvu.FilterData" localSheetId="0" hidden="1">Sheet1!$A$182:$O$238</definedName>
    <definedName name="Z_38C813E2_D198_4CF0_AAC0_E5BF0479C0B7_.wvu.FilterData" localSheetId="0" hidden="1">Sheet1!$A$1:$O$6425</definedName>
    <definedName name="Z_38DE89B7_8B27_40C0_B43F_82EB06952FD8_.wvu.FilterData" localSheetId="0" hidden="1">Sheet1!$A$1:$O$940</definedName>
    <definedName name="Z_3929A59C_AF91_450C_80FB_42FE7F5F9462_.wvu.FilterData" localSheetId="0" hidden="1">Sheet1!$A$1:$O$940</definedName>
    <definedName name="Z_392B8C79_8533_40EB_B355_8BB3FE2C8199_.wvu.FilterData" localSheetId="0" hidden="1">Sheet1!$A$182:$O$238</definedName>
    <definedName name="Z_3990F9C8_A3A3_4650_9FE7_8D5F17C1982D_.wvu.FilterData" localSheetId="0" hidden="1">Sheet1!$A$1:$O$940</definedName>
    <definedName name="Z_39A0B8BF_D4B7_4DF0_B5AD_B651CC7B5D64_.wvu.FilterData" localSheetId="0" hidden="1">Sheet1!$A$182:$O$238</definedName>
    <definedName name="Z_3A0241D3_E779_405B_9E40_D8B25080E098_.wvu.FilterData" localSheetId="0" hidden="1">Sheet1!$A$182:$O$238</definedName>
    <definedName name="Z_3A16F255_F158_455A_8107_ABC4979D0B50_.wvu.FilterData" localSheetId="0" hidden="1">Sheet1!$A$182:$O$238</definedName>
    <definedName name="Z_3A288FAA_AE21_4F60_8546_0BBAE293C2DC_.wvu.FilterData" localSheetId="0" hidden="1">Sheet1!$A$1:$O$579</definedName>
    <definedName name="Z_3A94136E_E808_476E_A282_4769B9328161_.wvu.FilterData" localSheetId="0" hidden="1">Sheet1!$A$1:$O$940</definedName>
    <definedName name="Z_3A9E17F9_4016_46CA_B651_64BED281CAE0_.wvu.FilterData" localSheetId="0" hidden="1">Sheet1!$A$182:$O$238</definedName>
    <definedName name="Z_3AADFEF2_0BAB_4B06_91C9_8DFD1E568EDA_.wvu.FilterData" localSheetId="0" hidden="1">Sheet1!$A$1:$O$6425</definedName>
    <definedName name="Z_3AB6E118_454C_4F5A_B129_DA438206C9FD_.wvu.FilterData" localSheetId="0" hidden="1">Sheet1!$A$182:$O$238</definedName>
    <definedName name="Z_3ABD2492_63BB_4FD4_888B_CF2ED09B97FB_.wvu.FilterData" localSheetId="0" hidden="1">Sheet1!$A$1:$O$940</definedName>
    <definedName name="Z_3ADA587F_B15E_46AC_B8AD_250576096201_.wvu.FilterData" localSheetId="0" hidden="1">Sheet1!$A$1:$O$666</definedName>
    <definedName name="Z_3B417E3D_6B0D_4FBD_BABB_987967DC5FCC_.wvu.FilterData" localSheetId="0" hidden="1">Sheet1!$A$1:$O$940</definedName>
    <definedName name="Z_3B441BBE_294D_49B5_AEA1_9CCF072C8171_.wvu.FilterData" localSheetId="0" hidden="1">Sheet1!$A$182:$O$238</definedName>
    <definedName name="Z_3B89080C_D2C4_4071_85D2_D8785D5347CA_.wvu.FilterData" localSheetId="0" hidden="1">Sheet1!$A$1:$O$666</definedName>
    <definedName name="Z_3BAAB831_014C_40A5_878F_2FAE075252F6_.wvu.FilterData" localSheetId="0" hidden="1">Sheet1!$A$1:$O$940</definedName>
    <definedName name="Z_3BB40B4A_0AB5_4D4C_BDAB_8172C14E7CBB_.wvu.FilterData" localSheetId="0" hidden="1">Sheet1!$A$1:$O$940</definedName>
    <definedName name="Z_3BC628AA_44E6_4426_A3C6_8F4661D6CB48_.wvu.FilterData" localSheetId="0" hidden="1">Sheet1!$A$1:$O$940</definedName>
    <definedName name="Z_3C54BD70_697D_4F62_88A6_444D60F00812_.wvu.FilterData" localSheetId="0" hidden="1">Sheet1!$A$1:$O$666</definedName>
    <definedName name="Z_3C581FCD_45CE_4F1D_9AF6_278B17CEDC60_.wvu.FilterData" localSheetId="0" hidden="1">Sheet1!$A$1:$O$940</definedName>
    <definedName name="Z_3C5CE065_34AC_4719_846B_BF7E294010EE_.wvu.FilterData" localSheetId="0" hidden="1">Sheet1!$A$1:$O$6425</definedName>
    <definedName name="Z_3C913AC3_8688_4CF2_BA8D_97964A18D6B8_.wvu.FilterData" localSheetId="0" hidden="1">Sheet1!$A$1:$O$940</definedName>
    <definedName name="Z_3CC02A86_2C73_4B4A_9F15_BA0C9B65C37F_.wvu.FilterData" localSheetId="0" hidden="1">Sheet1!$A$182:$O$238</definedName>
    <definedName name="Z_3CD26A94_20B3_4146_9676_956D72987A8F_.wvu.FilterData" localSheetId="0" hidden="1">Sheet1!$A$1:$O$666</definedName>
    <definedName name="Z_3D439508_D96C_4068_9E05_86C20252B466_.wvu.FilterData" localSheetId="0" hidden="1">Sheet1!$A$1:$O$666</definedName>
    <definedName name="Z_3DC442DB_F145_456B_85A9_D505C63226F8_.wvu.FilterData" localSheetId="0" hidden="1">Sheet1!$A$1:$O$940</definedName>
    <definedName name="Z_3DEC4A2F_F00F_4195_B385_0C40172E75EA_.wvu.FilterData" localSheetId="0" hidden="1">Sheet1!$A$182:$O$238</definedName>
    <definedName name="Z_3DFADD26_1A56_4034_B3A3_CCB10F05D643_.wvu.FilterData" localSheetId="0" hidden="1">Sheet1!$A$182:$O$238</definedName>
    <definedName name="Z_3E33F4AF_C51D_4F14_AA2D_A11F41420F05_.wvu.FilterData" localSheetId="0" hidden="1">Sheet1!$A$182:$O$238</definedName>
    <definedName name="Z_3E3B3D52_314F_4538_AC8C_485D8F465A21_.wvu.FilterData" localSheetId="0" hidden="1">Sheet1!$A$182:$O$238</definedName>
    <definedName name="Z_3E4EFD0B_ED6E_4E8F_BCB6_6BC83E3D52C1_.wvu.FilterData" localSheetId="0" hidden="1">Sheet1!$A$1:$O$940</definedName>
    <definedName name="Z_3E6C25CF_FEBB_474B_99B6_26D019551CFC_.wvu.FilterData" localSheetId="0" hidden="1">Sheet1!$A$1:$O$6425</definedName>
    <definedName name="Z_3E70ED2E_62D7_4D9B_A178_2F3B5300A28A_.wvu.FilterData" localSheetId="0" hidden="1">Sheet1!$A$1:$O$940</definedName>
    <definedName name="Z_3E715B1F_070F_42DD_B731_5B7C2D3AEE64_.wvu.FilterData" localSheetId="0" hidden="1">Sheet1!$A$1:$O$666</definedName>
    <definedName name="Z_3E80A406_E1F7_48F0_839A_EF1259CE465A_.wvu.FilterData" localSheetId="0" hidden="1">Sheet1!$A$1:$O$666</definedName>
    <definedName name="Z_3F18645D_5FE8_4E26_9A84_EB1BD6CD5FC5_.wvu.FilterData" localSheetId="0" hidden="1">Sheet1!$A$1:$O$940</definedName>
    <definedName name="Z_3F23802D_6ECC_48BA_8231_54641326EEF3_.wvu.FilterData" localSheetId="0" hidden="1">Sheet1!$A$1:$O$940</definedName>
    <definedName name="Z_3F6CEA40_ABA3_4D07_9068_ED5DA241E3D3_.wvu.FilterData" localSheetId="0" hidden="1">Sheet1!$A$182:$O$238</definedName>
    <definedName name="Z_3F7B881E_9553_43FD_89FD_7A3C6D64F702_.wvu.FilterData" localSheetId="0" hidden="1">Sheet1!$A$1:$O$940</definedName>
    <definedName name="Z_3F885863_E49D_4507_82CB_63E831A92124_.wvu.FilterData" localSheetId="0" hidden="1">Sheet1!$A$1:$O$940</definedName>
    <definedName name="Z_3F9A6C73_7980_49C0_B99C_B1F8D707DC91_.wvu.FilterData" localSheetId="0" hidden="1">Sheet1!$A$1:$O$6425</definedName>
    <definedName name="Z_3FAA9FBD_181C_4E1B_B3E6_28E324F2079B_.wvu.FilterData" localSheetId="0" hidden="1">Sheet1!$A$182:$O$238</definedName>
    <definedName name="Z_3FD5A79A_00B6_4AB4_BD2A_732A9978C5D2_.wvu.FilterData" localSheetId="0" hidden="1">Sheet1!$A$182:$O$238</definedName>
    <definedName name="Z_3FF3D860_639D_4C48_AC29_50696CFE4A1B_.wvu.FilterData" localSheetId="0" hidden="1">Sheet1!$A$182:$O$238</definedName>
    <definedName name="Z_3FF50AC6_A8A6_4E0F_B1BA_DA5112412057_.wvu.FilterData" localSheetId="0" hidden="1">Sheet1!$A$1:$O$579</definedName>
    <definedName name="Z_3FF6B47A_3B23_419B_B831_D61CA93CFE8A_.wvu.FilterData" localSheetId="0" hidden="1">Sheet1!$A$182:$O$238</definedName>
    <definedName name="Z_400DBD2A_8137_4437_A5A3_55EA6019F8C2_.wvu.FilterData" localSheetId="0" hidden="1">Sheet1!$A$1:$O$940</definedName>
    <definedName name="Z_4053B584_2E50_4AC7_A383_E77396E29CBE_.wvu.FilterData" localSheetId="0" hidden="1">Sheet1!$A$182:$O$238</definedName>
    <definedName name="Z_405FDEFC_73A1_4943_AD4A_998F2D01C094_.wvu.FilterData" localSheetId="0" hidden="1">Sheet1!$A$1:$O$940</definedName>
    <definedName name="Z_406B244A_84D9_40FF_A766_516F2D34E2D0_.wvu.FilterData" localSheetId="0" hidden="1">Sheet1!$A$1:$O$666</definedName>
    <definedName name="Z_40B47344_5747_44AF_9ABA_CA1D6D7D63B9_.wvu.FilterData" localSheetId="0" hidden="1">Sheet1!$A$1:$O$6425</definedName>
    <definedName name="Z_40D55470_6C24_44CE_A499_193D9FD97C45_.wvu.FilterData" localSheetId="0" hidden="1">Sheet1!$A$1:$O$6425</definedName>
    <definedName name="Z_410981D7_E3C0_4A86_8D80_C28B6839A93C_.wvu.FilterData" localSheetId="0" hidden="1">Sheet1!$A$1:$O$666</definedName>
    <definedName name="Z_413A8E1B_4D5F_43B6_9B52_3EE080056216_.wvu.FilterData" localSheetId="0" hidden="1">Sheet1!$A$1:$O$6425</definedName>
    <definedName name="Z_41574990_A20C_47AE_B961_F254CDEE41DF_.wvu.FilterData" localSheetId="0" hidden="1">Sheet1!$A$182:$O$238</definedName>
    <definedName name="Z_416729C3_6B4D_4F19_BBF3_6BF9C4FEA20A_.wvu.FilterData" localSheetId="0" hidden="1">Sheet1!$A$1:$O$940</definedName>
    <definedName name="Z_416A5CC0_F712_4D1D_80A0_E9BB5244CE9F_.wvu.FilterData" localSheetId="0" hidden="1">Sheet1!$A$182:$O$238</definedName>
    <definedName name="Z_418468AF_4884_472D_963A_DE186DEE6003_.wvu.FilterData" localSheetId="0" hidden="1">Sheet1!$A$1:$O$940</definedName>
    <definedName name="Z_41A6E475_B1C1_45E9_A558_30AA19A71ADE_.wvu.FilterData" localSheetId="0" hidden="1">Sheet1!$A$182:$O$238</definedName>
    <definedName name="Z_41B542B8_B2C0_4A82_84D2_B53BD811D019_.wvu.FilterData" localSheetId="0" hidden="1">Sheet1!$A$1:$O$940</definedName>
    <definedName name="Z_41D53256_2321_4ED2_86AA_FD0B83447B6A_.wvu.FilterData" localSheetId="0" hidden="1">Sheet1!$A$1:$O$579</definedName>
    <definedName name="Z_41D6B9FD_0090_442B_B016_81158CD53C4F_.wvu.FilterData" localSheetId="0" hidden="1">Sheet1!$A$1:$O$940</definedName>
    <definedName name="Z_4218444D_7D0A_4192_AAB5_DCED6751E1D0_.wvu.FilterData" localSheetId="0" hidden="1">Sheet1!$A$182:$O$238</definedName>
    <definedName name="Z_425FAB53_5ED9_42C7_A4A4_4210BD510966_.wvu.FilterData" localSheetId="0" hidden="1">Sheet1!$A$182:$O$238</definedName>
    <definedName name="Z_42B55BA8_AEEC_4D7C_9505_F90974A709B3_.wvu.FilterData" localSheetId="0" hidden="1">Sheet1!$A$182:$O$238</definedName>
    <definedName name="Z_42FEB464_36F4_43B5_89E2_14F65DCF8F59_.wvu.FilterData" localSheetId="0" hidden="1">Sheet1!$A$1:$O$940</definedName>
    <definedName name="Z_431F2470_69BD_47DD_A85B_CE126108B6EF_.wvu.FilterData" localSheetId="0" hidden="1">Sheet1!$A$182:$O$238</definedName>
    <definedName name="Z_4341EF12_58F4_41D0_9B89_23F61287F70B_.wvu.FilterData" localSheetId="0" hidden="1">Sheet1!$A$182:$O$238</definedName>
    <definedName name="Z_435318FE_3810_492F_AEBB_B1DE8C147C03_.wvu.FilterData" localSheetId="0" hidden="1">Sheet1!$A$182:$O$238</definedName>
    <definedName name="Z_43B65DC9_6108_4F51_979B_8D51E51A6DA4_.wvu.FilterData" localSheetId="0" hidden="1">Sheet1!$A$182:$O$238</definedName>
    <definedName name="Z_43D107E8_4779_4F93_9561_2794DFC10222_.wvu.FilterData" localSheetId="0" hidden="1">Sheet1!$A$1:$O$6425</definedName>
    <definedName name="Z_43D8F47D_69A5_4E55_B0B4_73F1F0A80B6F_.wvu.FilterData" localSheetId="0" hidden="1">Sheet1!$A$1:$O$579</definedName>
    <definedName name="Z_44A4BE85_7992_4AC6_8B50_4A03691B874A_.wvu.FilterData" localSheetId="0" hidden="1">Sheet1!$A$1:$O$940</definedName>
    <definedName name="Z_44ABE166_46FF_4372_BFB1_434EC37F5C57_.wvu.FilterData" localSheetId="0" hidden="1">Sheet1!$A$1:$O$940</definedName>
    <definedName name="Z_44BBFB56_E6C8_42B4_B559_BAAF81399765_.wvu.FilterData" localSheetId="0" hidden="1">Sheet1!$A$1:$O$940</definedName>
    <definedName name="Z_44C137A2_E1B7_402B_A4F0_57E2AE2EB06B_.wvu.FilterData" localSheetId="0" hidden="1">Sheet1!$A$1:$O$6425</definedName>
    <definedName name="Z_44C9BAF7_A399_4419_84E0_7BFD5D4496BE_.wvu.FilterData" localSheetId="0" hidden="1">Sheet1!$A$1:$O$6425</definedName>
    <definedName name="Z_44E028FF_0856_4D1C_B40F_A4C01DCEE86C_.wvu.FilterData" localSheetId="0" hidden="1">Sheet1!$A$182:$O$238</definedName>
    <definedName name="Z_44F2DBC9_2E7F_45AF_9D9C_CA186F798296_.wvu.FilterData" localSheetId="0" hidden="1">Sheet1!$A$1:$O$6425</definedName>
    <definedName name="Z_44FAF039_0B7B_4822_8647_581A6DACAE36_.wvu.FilterData" localSheetId="0" hidden="1">Sheet1!$A$182:$O$238</definedName>
    <definedName name="Z_450DFB77_86C7_4D91_B11D_02498B87CB6F_.wvu.FilterData" localSheetId="0" hidden="1">Sheet1!$A$1:$O$940</definedName>
    <definedName name="Z_453EBA20_4F15_48B7_8F12_0596DF0AF3EA_.wvu.FilterData" localSheetId="0" hidden="1">Sheet1!$A$1:$O$940</definedName>
    <definedName name="Z_454E8010_3893_4D24_A852_66B4A132FE17_.wvu.FilterData" localSheetId="0" hidden="1">Sheet1!$A$1:$O$940</definedName>
    <definedName name="Z_4570264E_C900_40DF_A98C_CE32016A162D_.wvu.FilterData" localSheetId="0" hidden="1">Sheet1!$A$1:$O$940</definedName>
    <definedName name="Z_45AA0327_2E21_447A_8A6C_6DE968149C13_.wvu.FilterData" localSheetId="0" hidden="1">Sheet1!$A$1:$O$6425</definedName>
    <definedName name="Z_45D99F24_2835_4EC4_8C60_733487D2912E_.wvu.FilterData" localSheetId="0" hidden="1">Sheet1!$A$1:$O$940</definedName>
    <definedName name="Z_45DF1018_322D_47BC_9217_EDF7BBF254CA_.wvu.FilterData" localSheetId="0" hidden="1">Sheet1!$A$1:$O$940</definedName>
    <definedName name="Z_45EAA8CE_2FDA_4093_A9B6_5585ABECFDC3_.wvu.FilterData" localSheetId="0" hidden="1">Sheet1!$A$1:$O$666</definedName>
    <definedName name="Z_45EE4964_E01F_41D3_B3D7_562AA1D5A6A7_.wvu.FilterData" localSheetId="0" hidden="1">Sheet1!$A$1:$O$940</definedName>
    <definedName name="Z_4628485D_2C4F_48A6_8EA0_56F2CD381729_.wvu.FilterData" localSheetId="0" hidden="1">Sheet1!$A$182:$O$238</definedName>
    <definedName name="Z_463F6590_EDA1_4B32_970E_45EF99C90EB8_.wvu.FilterData" localSheetId="0" hidden="1">Sheet1!$A$1:$O$940</definedName>
    <definedName name="Z_464262BE_9FE8_403D_86B4_41C3624C5B20_.wvu.FilterData" localSheetId="0" hidden="1">Sheet1!$A$1:$O$940</definedName>
    <definedName name="Z_4643F98D_0490_492A_A71B_AA21794EB0CF_.wvu.FilterData" localSheetId="0" hidden="1">Sheet1!$A$182:$O$238</definedName>
    <definedName name="Z_464E777F_D82A_4A6F_9F0D_870CEE783D99_.wvu.FilterData" localSheetId="0" hidden="1">Sheet1!$A$182:$O$238</definedName>
    <definedName name="Z_46596290_24B2_4D38_B947_29E55189BA61_.wvu.FilterData" localSheetId="0" hidden="1">Sheet1!$A$1:$O$579</definedName>
    <definedName name="Z_466F7227_62B6_4FFD_85DA_132678B88B24_.wvu.FilterData" localSheetId="0" hidden="1">Sheet1!$A$182:$O$238</definedName>
    <definedName name="Z_46719F55_F40D_4C68_B045_4E9A61D51B02_.wvu.FilterData" localSheetId="0" hidden="1">Sheet1!$A$182:$O$238</definedName>
    <definedName name="Z_467D31C1_42A2_49B1_91F8_806E1A0B8F95_.wvu.FilterData" localSheetId="0" hidden="1">Sheet1!$A$1:$O$940</definedName>
    <definedName name="Z_46A8CF91_3017_4200_B1F5_816C7A3EAE22_.wvu.FilterData" localSheetId="0" hidden="1">Sheet1!$A$1:$O$940</definedName>
    <definedName name="Z_46C8BA6E_EE8B_41B2_BB9C_E6F2CCEF9B38_.wvu.FilterData" localSheetId="0" hidden="1">Sheet1!$A$182:$O$238</definedName>
    <definedName name="Z_46E93D33_2A05_441F_8564_FC15A0ACCEFC_.wvu.FilterData" localSheetId="0" hidden="1">Sheet1!$A$1:$O$940</definedName>
    <definedName name="Z_472B3076_9AC6_4C42_80D4_9F0A6EED0D56_.wvu.FilterData" localSheetId="0" hidden="1">Sheet1!$A$182:$O$238</definedName>
    <definedName name="Z_473E1801_354C_4778_AF55_64FC5483B514_.wvu.FilterData" localSheetId="0" hidden="1">Sheet1!$A$182:$O$238</definedName>
    <definedName name="Z_479ED1F7_30A3_45D3_9961_988C9098CC43_.wvu.FilterData" localSheetId="0" hidden="1">Sheet1!$A$1:$O$666</definedName>
    <definedName name="Z_47A31567_8B79_4229_AA6A_2DEFBDCDE274_.wvu.FilterData" localSheetId="0" hidden="1">Sheet1!$A$1:$O$579</definedName>
    <definedName name="Z_47D77511_8031_4C13_93FD_458932D5A716_.wvu.FilterData" localSheetId="0" hidden="1">Sheet1!$A$182:$O$238</definedName>
    <definedName name="Z_47F91BA9_2708_4638_8BFA_473884E0C5E0_.wvu.FilterData" localSheetId="0" hidden="1">Sheet1!$A$1:$O$666</definedName>
    <definedName name="Z_4815BFBD_2A1A_40E4_8D09_133BD85D2088_.wvu.FilterData" localSheetId="0" hidden="1">Sheet1!$A$1:$O$6425</definedName>
    <definedName name="Z_48342420_CE4E_4C6D_9CD8_BC3844EBEA8C_.wvu.FilterData" localSheetId="0" hidden="1">Sheet1!$A$1:$O$666</definedName>
    <definedName name="Z_488C29AC_A59B_47E1_A889_AC0078AE0F84_.wvu.FilterData" localSheetId="0" hidden="1">Sheet1!$A$1:$O$940</definedName>
    <definedName name="Z_48988492_DE24_41B5_B947_3F5CF6EC7C56_.wvu.FilterData" localSheetId="0" hidden="1">Sheet1!$A$1:$O$940</definedName>
    <definedName name="Z_48ADA19C_FFA4_417B_A18D_B6E177086D44_.wvu.FilterData" localSheetId="0" hidden="1">Sheet1!$A$182:$O$238</definedName>
    <definedName name="Z_48B4F306_CE8B_4F68_8136_6CF1CE3833B9_.wvu.FilterData" localSheetId="0" hidden="1">Sheet1!$A$182:$O$238</definedName>
    <definedName name="Z_490F73CD_6C2F_499B_B940_5EEB121A44A0_.wvu.FilterData" localSheetId="0" hidden="1">Sheet1!$A$1:$O$940</definedName>
    <definedName name="Z_4977F5B6_04D0_4DE1_80DA_8FDF3A2B5E52_.wvu.FilterData" localSheetId="0" hidden="1">Sheet1!$A$1:$O$940</definedName>
    <definedName name="Z_49A33B6F_23E9_4766_81C5_B7D2BBAB516C_.wvu.FilterData" localSheetId="0" hidden="1">Sheet1!$A$182:$O$238</definedName>
    <definedName name="Z_49C664E3_7907_451E_9A32_8474D45AD3AF_.wvu.FilterData" localSheetId="0" hidden="1">Sheet1!$A$1:$O$940</definedName>
    <definedName name="Z_49CFC4BF_E752_41A6_87EB_B9F78CAA308D_.wvu.FilterData" localSheetId="0" hidden="1">Sheet1!$A$1:$O$940</definedName>
    <definedName name="Z_49F13C5B_8ECF_4106_B59D_7A0347E429CA_.wvu.FilterData" localSheetId="0" hidden="1">Sheet1!$A$1:$O$237</definedName>
    <definedName name="Z_49F4B6FA_9BE0_4DF1_A14A_CE1C3E0B61B5_.wvu.FilterData" localSheetId="0" hidden="1">Sheet1!$A$182:$O$238</definedName>
    <definedName name="Z_4A03BDA1_1036_4F01_B625_C83CF7F6BCD8_.wvu.FilterData" localSheetId="0" hidden="1">Sheet1!$A$1:$O$940</definedName>
    <definedName name="Z_4A1A2A9B_678A_4101_A49B_C0FA2F7F27CF_.wvu.FilterData" localSheetId="0" hidden="1">Sheet1!$A$1:$O$6425</definedName>
    <definedName name="Z_4A21BFFF_C731_4399_BABB_A5E74AB1A068_.wvu.FilterData" localSheetId="0" hidden="1">Sheet1!$A$1:$O$940</definedName>
    <definedName name="Z_4ADF4622_F563_443F_9CB7_837F8E938808_.wvu.FilterData" localSheetId="0" hidden="1">Sheet1!$A$1:$O$6425</definedName>
    <definedName name="Z_4AF06041_805D_4F78_B119_F294B0C47598_.wvu.FilterData" localSheetId="0" hidden="1">Sheet1!$A$1:$O$6425</definedName>
    <definedName name="Z_4B044DF5_F298_4D36_9C93_6E5A40F7A1C9_.wvu.FilterData" localSheetId="0" hidden="1">Sheet1!$A$182:$O$238</definedName>
    <definedName name="Z_4B26D22E_393D_4794_B0B7_7973842059A1_.wvu.FilterData" localSheetId="0" hidden="1">Sheet1!$A$182:$O$238</definedName>
    <definedName name="Z_4B2E1845_C27E_4698_8D8B_E9673A6059FA_.wvu.FilterData" localSheetId="0" hidden="1">Sheet1!$A$1:$O$6425</definedName>
    <definedName name="Z_4B3850E3_069D_4106_8861_3C3627311A12_.wvu.FilterData" localSheetId="0" hidden="1">Sheet1!$A$1:$O$940</definedName>
    <definedName name="Z_4B3D7915_3F71_4085_8348_684F802383A8_.wvu.FilterData" localSheetId="0" hidden="1">Sheet1!$A$182:$O$238</definedName>
    <definedName name="Z_4B50A5A9_A6CC_4E82_8DE4_D3541E6B90A1_.wvu.FilterData" localSheetId="0" hidden="1">Sheet1!$A$1:$O$940</definedName>
    <definedName name="Z_4B5CA115_AB40_46A3_BAF8_C33BEFFCB428_.wvu.FilterData" localSheetId="0" hidden="1">Sheet1!$A$1:$O$940</definedName>
    <definedName name="Z_4B99EABB_1F55_4DB7_9396_06A449B78E4F_.wvu.FilterData" localSheetId="0" hidden="1">Sheet1!$A$1:$O$940</definedName>
    <definedName name="Z_4BFFBB77_AF54_4E6D_9D01_E21676B1663C_.wvu.FilterData" localSheetId="0" hidden="1">Sheet1!$A$182:$O$238</definedName>
    <definedName name="Z_4C1A4C58_5718_4AD3_B02F_E750739C40DF_.wvu.FilterData" localSheetId="0" hidden="1">Sheet1!$A$1:$O$940</definedName>
    <definedName name="Z_4C403C78_F5F2_476D_B02D_23D69256D58E_.wvu.FilterData" localSheetId="0" hidden="1">Sheet1!$A$182:$O$238</definedName>
    <definedName name="Z_4C48AC5C_B890_4263_82F9_86F98168A59C_.wvu.FilterData" localSheetId="0" hidden="1">Sheet1!$A$1:$O$6425</definedName>
    <definedName name="Z_4C4DFCDA_B6A9_4D58_92F1_611903B24D65_.wvu.FilterData" localSheetId="0" hidden="1">Sheet1!$A$1:$O$6425</definedName>
    <definedName name="Z_4C76A6FB_D2C4_4A1B_B8CD_5E930160622A_.wvu.FilterData" localSheetId="0" hidden="1">Sheet1!$A$1:$O$940</definedName>
    <definedName name="Z_4D272BC8_4FE4_410A_AB40_98301F96C269_.wvu.FilterData" localSheetId="0" hidden="1">Sheet1!$A$182:$O$238</definedName>
    <definedName name="Z_4D4B898B_755C_4F86_9A8C_7B4DCA5A1BBA_.wvu.FilterData" localSheetId="0" hidden="1">Sheet1!$A$182:$O$238</definedName>
    <definedName name="Z_4D73DFF1_C106_4913_A11B_D0339EF8EDAE_.wvu.FilterData" localSheetId="0" hidden="1">Sheet1!$A$182:$O$238</definedName>
    <definedName name="Z_4D74960D_4C7C_453F_930C_35641FF96743_.wvu.FilterData" localSheetId="0" hidden="1">Sheet1!$A$1:$O$940</definedName>
    <definedName name="Z_4D9A8FAE_C9AE_4523_995E_3B688B0C16B8_.wvu.FilterData" localSheetId="0" hidden="1">Sheet1!$A$182:$O$238</definedName>
    <definedName name="Z_4DFDFB0A_C027_4FA4_9141_EA9C970057E7_.wvu.FilterData" localSheetId="0" hidden="1">Sheet1!$A$1:$O$666</definedName>
    <definedName name="Z_4E0161F5_01E2_43B0_8EFA_1B2BE453724A_.wvu.FilterData" localSheetId="0" hidden="1">Sheet1!$A$1:$O$237</definedName>
    <definedName name="Z_4E5DB8E7_D524_408F_AFA8_6FA73415F01A_.wvu.FilterData" localSheetId="0" hidden="1">Sheet1!$A$1:$O$940</definedName>
    <definedName name="Z_4E9A046B_5EA2_4F2F_9BF8_9C81C40E4731_.wvu.FilterData" localSheetId="0" hidden="1">Sheet1!$A$182:$O$238</definedName>
    <definedName name="Z_4EA71BD2_EA0F_4C5C_B86B_4E93EE8E3CA9_.wvu.FilterData" localSheetId="0" hidden="1">Sheet1!$A$1:$O$579</definedName>
    <definedName name="Z_4EAA9A1A_C5F7_417F_9E8A_C375D6F3C490_.wvu.FilterData" localSheetId="0" hidden="1">Sheet1!$A$1:$O$6425</definedName>
    <definedName name="Z_4EC1F814_E8E4_4766_82C3_B6BAFABCBAC1_.wvu.FilterData" localSheetId="0" hidden="1">Sheet1!$A$182:$O$238</definedName>
    <definedName name="Z_4F0413D5_1334_4695_B054_0DF481D3905C_.wvu.FilterData" localSheetId="0" hidden="1">Sheet1!$A$1:$O$940</definedName>
    <definedName name="Z_4F4A2BBE_EA4E_43FD_A404_69766C404D17_.wvu.FilterData" localSheetId="0" hidden="1">Sheet1!$A$1:$O$940</definedName>
    <definedName name="Z_4F8084F2_53E0_4588_8749_8D8BB4B971A1_.wvu.FilterData" localSheetId="0" hidden="1">Sheet1!$A$182:$O$238</definedName>
    <definedName name="Z_4FDCB272_F484_4D8B_B7E1_B6850F9F2F73_.wvu.FilterData" localSheetId="0" hidden="1">Sheet1!$A$1:$O$940</definedName>
    <definedName name="Z_4FF9BD63_6AE7_49D2_8DED_0644FB417020_.wvu.FilterData" localSheetId="0" hidden="1">Sheet1!$A$182:$O$238</definedName>
    <definedName name="Z_5004E26E_A4C6_47D8_80A8_88A2A9565BCE_.wvu.FilterData" localSheetId="0" hidden="1">Sheet1!$A$182:$O$238</definedName>
    <definedName name="Z_506515BD_C0EC_429F_B63C_11F74E04F5EC_.wvu.FilterData" localSheetId="0" hidden="1">Sheet1!$A$1:$O$6425</definedName>
    <definedName name="Z_5079474C_59CC_4156_8EF1_C9DA22FBE5C3_.wvu.FilterData" localSheetId="0" hidden="1">Sheet1!$A$182:$O$238</definedName>
    <definedName name="Z_50BC9920_6DAE_4174_BDFA_ECF4E938C670_.wvu.FilterData" localSheetId="0" hidden="1">Sheet1!$A$1:$O$940</definedName>
    <definedName name="Z_50E3CABB_3FC5_480A_A94D_DA2946FF3CF4_.wvu.FilterData" localSheetId="0" hidden="1">Sheet1!$A$1:$O$6425</definedName>
    <definedName name="Z_50E5864C_D67A_4F6D_8405_E75CF92FD96E_.wvu.FilterData" localSheetId="0" hidden="1">Sheet1!$A$1:$O$940</definedName>
    <definedName name="Z_51128173_0C1C_4B43_8936_998E07D7844D_.wvu.FilterData" localSheetId="0" hidden="1">Sheet1!$A$1:$O$666</definedName>
    <definedName name="Z_511BD238_F624_4785_901E_57786F3E385C_.wvu.FilterData" localSheetId="0" hidden="1">Sheet1!$A$1:$O$666</definedName>
    <definedName name="Z_515166A3_D40F_4423_82FF_795DED72F8B4_.wvu.FilterData" localSheetId="0" hidden="1">Sheet1!$A$1:$O$940</definedName>
    <definedName name="Z_5193596D_5C4C_4760_BD40_E7CCD94ECF42_.wvu.FilterData" localSheetId="0" hidden="1">Sheet1!$A$182:$O$238</definedName>
    <definedName name="Z_51A46217_9066_4412_9F1E_10AD9275EC1F_.wvu.FilterData" localSheetId="0" hidden="1">Sheet1!$A$1:$O$940</definedName>
    <definedName name="Z_51AC1B88_8936_46A6_8DB8_A65B4AEABE63_.wvu.FilterData" localSheetId="0" hidden="1">Sheet1!$A$1:$O$579</definedName>
    <definedName name="Z_51BF56CB_8B14_459C_8630_E250D371CBF6_.wvu.FilterData" localSheetId="0" hidden="1">Sheet1!$A$1:$O$940</definedName>
    <definedName name="Z_51E6F461_30FC_485A_8A83_5F094D2ED1B0_.wvu.FilterData" localSheetId="0" hidden="1">Sheet1!$A$182:$O$238</definedName>
    <definedName name="Z_51EF95BF_58CE_4C97_84B1_AB638EB4CC44_.wvu.FilterData" localSheetId="0" hidden="1">Sheet1!$A$182:$O$238</definedName>
    <definedName name="Z_5228642A_3ADC_4A6F_A9B9_3EAC2726AC01_.wvu.FilterData" localSheetId="0" hidden="1">Sheet1!$A$1:$O$6425</definedName>
    <definedName name="Z_5280753D_0292_4FEA_8A01_89F6BB3E4B2B_.wvu.FilterData" localSheetId="0" hidden="1">Sheet1!$A$1:$O$579</definedName>
    <definedName name="Z_52B312E2_7348_4CBA_AC1C_F335135ED737_.wvu.FilterData" localSheetId="0" hidden="1">Sheet1!$A$1:$O$940</definedName>
    <definedName name="Z_52CB337A_4457_4539_AA66_41A1D8E6CC69_.wvu.FilterData" localSheetId="0" hidden="1">Sheet1!$A$1:$O$940</definedName>
    <definedName name="Z_52DAF0E6_2872_4108_824E_28CC3AE449F7_.wvu.FilterData" localSheetId="0" hidden="1">Sheet1!$A$182:$O$238</definedName>
    <definedName name="Z_52DE27D6_48E0_4828_AFBC_3E65AC06A6F6_.wvu.FilterData" localSheetId="0" hidden="1">Sheet1!$A$1:$O$6425</definedName>
    <definedName name="Z_52E7D1E0_D001_490B_8BED_F0268D6AC20F_.wvu.FilterData" localSheetId="0" hidden="1">Sheet1!$A$182:$O$238</definedName>
    <definedName name="Z_5324480F_E6E8_4AFE_917E_F412E4A62ADB_.wvu.FilterData" localSheetId="0" hidden="1">Sheet1!$A$1:$O$6425</definedName>
    <definedName name="Z_535197CC_8E92_458E_BD6B_F1112A3A98B6_.wvu.FilterData" localSheetId="0" hidden="1">Sheet1!$A$182:$O$238</definedName>
    <definedName name="Z_5398689A_FA10_49EF_87B8_A38E1FD64985_.wvu.FilterData" localSheetId="0" hidden="1">Sheet1!$A$1:$O$579</definedName>
    <definedName name="Z_53E1C13F_F3AA_407E_9D03_E52437C474FE_.wvu.FilterData" localSheetId="0" hidden="1">Sheet1!$A$182:$O$238</definedName>
    <definedName name="Z_53E79810_C299_4083_9406_BFBC59D077B8_.wvu.FilterData" localSheetId="0" hidden="1">Sheet1!$A$182:$O$238</definedName>
    <definedName name="Z_53EC1683_B1EB_4AFC_81B7_0F35D09472F8_.wvu.FilterData" localSheetId="0" hidden="1">Sheet1!$A$1:$O$237</definedName>
    <definedName name="Z_53F841F5_8E4F_4D0E_9051_FAAC8162BF58_.wvu.FilterData" localSheetId="0" hidden="1">Sheet1!$A$1:$O$940</definedName>
    <definedName name="Z_54064D86_881D_4246_A263_324D1054BDFC_.wvu.FilterData" localSheetId="0" hidden="1">Sheet1!$A$1:$O$579</definedName>
    <definedName name="Z_543F5483_D26E_49AA_B75D_8303719C66CD_.wvu.FilterData" localSheetId="0" hidden="1">Sheet1!$A$1:$O$940</definedName>
    <definedName name="Z_5454E56F_4429_4FF8_AA56_DADFB492E38E_.wvu.FilterData" localSheetId="0" hidden="1">Sheet1!$A$1:$O$940</definedName>
    <definedName name="Z_547D0F33_DB92_4B19_B74C_987AD6064CB5_.wvu.FilterData" localSheetId="0" hidden="1">Sheet1!$A$182:$O$238</definedName>
    <definedName name="Z_547F0518_6DCB_4B79_BA12_6F368176BDF7_.wvu.FilterData" localSheetId="0" hidden="1">Sheet1!$A$1:$O$666</definedName>
    <definedName name="Z_54BDE656_CF5D_43AB_AB59_E2502457A50C_.wvu.FilterData" localSheetId="0" hidden="1">Sheet1!$A$1:$O$666</definedName>
    <definedName name="Z_556B960B_82E5_404D_BCB6_BD334ED68F96_.wvu.FilterData" localSheetId="0" hidden="1">Sheet1!$A$182:$O$238</definedName>
    <definedName name="Z_557A46E4_7B4F_4381_93A4_C6F7F3BD4981_.wvu.FilterData" localSheetId="0" hidden="1">Sheet1!$A$182:$O$238</definedName>
    <definedName name="Z_558C1AB5_0A9C_48F2_AC7C_4D4C7A58A613_.wvu.FilterData" localSheetId="0" hidden="1">Sheet1!$A$1:$O$940</definedName>
    <definedName name="Z_55D3ECF1_ED57_45F4_9D04_F0EA29BFAC7E_.wvu.FilterData" localSheetId="0" hidden="1">Sheet1!$A$182:$O$238</definedName>
    <definedName name="Z_55DA4A76_B58F_4BA0_90A5_528BB1FFEFFC_.wvu.FilterData" localSheetId="0" hidden="1">Sheet1!$A$1:$O$940</definedName>
    <definedName name="Z_563557A1_4A2C_4DCE_A94C_2E255C6A16BF_.wvu.FilterData" localSheetId="0" hidden="1">Sheet1!$A$182:$O$238</definedName>
    <definedName name="Z_5659B51B_87E3_49A6_9817_DDFD82E5F0B0_.wvu.FilterData" localSheetId="0" hidden="1">Sheet1!$A$1:$O$6425</definedName>
    <definedName name="Z_5683CF8F_1503_4C62_AE3F_2589D1664D8B_.wvu.FilterData" localSheetId="0" hidden="1">Sheet1!$A$1:$O$666</definedName>
    <definedName name="Z_56A5931A_1503_45B7_8BBC_B20CC93624E0_.wvu.FilterData" localSheetId="0" hidden="1">Sheet1!$A$182:$O$238</definedName>
    <definedName name="Z_56D822B8_0579_4FEC_BF9E_F9585D26C6AB_.wvu.FilterData" localSheetId="0" hidden="1">Sheet1!$A$1:$O$940</definedName>
    <definedName name="Z_56F1953A_C107_445D_80C3_530BA7C16CA9_.wvu.FilterData" localSheetId="0" hidden="1">Sheet1!$A$1:$O$940</definedName>
    <definedName name="Z_56F4CB0F_E999_4653_B2C8_676DC3EC7A21_.wvu.FilterData" localSheetId="0" hidden="1">Sheet1!$A$1:$O$940</definedName>
    <definedName name="Z_575DDEC2_EBDA_4420_96A3_07355750B9CB_.wvu.FilterData" localSheetId="0" hidden="1">Sheet1!$A$182:$O$238</definedName>
    <definedName name="Z_57745A1F_E183_4BD7_A9A2_DB5AE130F752_.wvu.FilterData" localSheetId="0" hidden="1">Sheet1!$A$182:$O$238</definedName>
    <definedName name="Z_57761086_041C_4763_98A0_FEF7473D478D_.wvu.FilterData" localSheetId="0" hidden="1">Sheet1!$A$1:$O$940</definedName>
    <definedName name="Z_5797464E_5A4A_4D9A_8976_46EDA16EE90E_.wvu.FilterData" localSheetId="0" hidden="1">Sheet1!$A$182:$O$238</definedName>
    <definedName name="Z_579A2D62_71F3_4F10_9215_13674E2AE1F4_.wvu.FilterData" localSheetId="0" hidden="1">Sheet1!$A$1:$O$6425</definedName>
    <definedName name="Z_57A43C58_0319_4660_BCB3_26C09F3FDDE3_.wvu.FilterData" localSheetId="0" hidden="1">Sheet1!$A$1:$O$940</definedName>
    <definedName name="Z_57C62E23_D00E_4732_B76D_5971B165A2E6_.wvu.FilterData" localSheetId="0" hidden="1">Sheet1!$A$1:$O$940</definedName>
    <definedName name="Z_57DAD4A9_ECAE_468A_A999_6E73AFAE2408_.wvu.FilterData" localSheetId="0" hidden="1">Sheet1!$A$182:$O$238</definedName>
    <definedName name="Z_57DEDCC6_8A32_4B94_8C96_583FFE42C30E_.wvu.FilterData" localSheetId="0" hidden="1">Sheet1!$A$1:$O$6425</definedName>
    <definedName name="Z_57F35F66_17BB_46FC_9FEC_CBD859172D35_.wvu.FilterData" localSheetId="0" hidden="1">Sheet1!$A$1:$O$666</definedName>
    <definedName name="Z_580F7692_2BFC_4B1E_A6F2_F87633D22CC8_.wvu.FilterData" localSheetId="0" hidden="1">Sheet1!$A$1:$O$940</definedName>
    <definedName name="Z_58109C58_1945_4F27_8C40_87098F429101_.wvu.FilterData" localSheetId="0" hidden="1">Sheet1!$A$1:$O$666</definedName>
    <definedName name="Z_581FA604_2488_45E4_AA7E_750EC43A3548_.wvu.FilterData" localSheetId="0" hidden="1">Sheet1!$A$182:$O$238</definedName>
    <definedName name="Z_5835A587_5EBB_4288_B6DE_949756D60CB7_.wvu.FilterData" localSheetId="0" hidden="1">Sheet1!$A$1:$O$940</definedName>
    <definedName name="Z_58466671_D42D_4A42_9B52_5B370159D3B4_.wvu.FilterData" localSheetId="0" hidden="1">Sheet1!$A$182:$O$238</definedName>
    <definedName name="Z_58701EF7_04E3_4978_B42E_B3CDD94E8F90_.wvu.FilterData" localSheetId="0" hidden="1">Sheet1!$A$1:$O$940</definedName>
    <definedName name="Z_5873C824_8EEF_40E0_92FD_96C20EA995BC_.wvu.FilterData" localSheetId="0" hidden="1">Sheet1!$A$182:$O$238</definedName>
    <definedName name="Z_589EBEBA_5CD5_4BE8_95C5_47BE30D2648D_.wvu.FilterData" localSheetId="0" hidden="1">Sheet1!$A$1:$O$940</definedName>
    <definedName name="Z_58D1CC1E_92E4_4518_AE7E_58A0031E9BBC_.wvu.FilterData" localSheetId="0" hidden="1">Sheet1!$A$1:$O$940</definedName>
    <definedName name="Z_58DB1D33_86B4_4230_9210_545EF102B61B_.wvu.FilterData" localSheetId="0" hidden="1">Sheet1!$A$182:$O$238</definedName>
    <definedName name="Z_59031E48_A98A_4A84_9531_67762D3B376D_.wvu.FilterData" localSheetId="0" hidden="1">Sheet1!$A$182:$O$238</definedName>
    <definedName name="Z_5913EE61_40B1_4AC5_BCD6_391BC57C321D_.wvu.FilterData" localSheetId="0" hidden="1">Sheet1!$A$182:$O$238</definedName>
    <definedName name="Z_594AF9D5_71AC_427B_AB7A_E0BABB11CBAF_.wvu.FilterData" localSheetId="0" hidden="1">Sheet1!$A$1:$O$666</definedName>
    <definedName name="Z_594E4B19_7DD8_40B4_95D1_BAAA4F32E90F_.wvu.FilterData" localSheetId="0" hidden="1">Sheet1!$A$182:$O$238</definedName>
    <definedName name="Z_59836E50_17DF_4227_A61E_419503BF3E27_.wvu.FilterData" localSheetId="0" hidden="1">Sheet1!$A$1:$O$940</definedName>
    <definedName name="Z_59BD74E6_14AE_4234_AFF8_AD5FF3C7EE65_.wvu.FilterData" localSheetId="0" hidden="1">Sheet1!$A$1:$O$579</definedName>
    <definedName name="Z_59CA2270_F57C_458D_8B2C_49EBF28405BC_.wvu.FilterData" localSheetId="0" hidden="1">Sheet1!$A$1:$O$940</definedName>
    <definedName name="Z_5A2B7F1F_7B31_4B2F_AF87_3EFEA7598DBF_.wvu.FilterData" localSheetId="0" hidden="1">Sheet1!$A$182:$O$238</definedName>
    <definedName name="Z_5A2D32F8_F6D2_49B3_B548_CBF44EDE5657_.wvu.FilterData" localSheetId="0" hidden="1">Sheet1!$A$1:$O$6425</definedName>
    <definedName name="Z_5A45B26F_8A72_4043_A5BC_26A440C12483_.wvu.FilterData" localSheetId="0" hidden="1">Sheet1!$A$1:$O$940</definedName>
    <definedName name="Z_5A498913_87F7_4E78_99D1_1D0A8B9DA0BD_.wvu.FilterData" localSheetId="0" hidden="1">Sheet1!$A$182:$O$238</definedName>
    <definedName name="Z_5A636599_9035_4790_9A55_F86FE5106A3E_.wvu.FilterData" localSheetId="0" hidden="1">Sheet1!$A$1:$O$666</definedName>
    <definedName name="Z_5B07D788_0AAD_4E07_AB1C_0D66CB5D8CD9_.wvu.FilterData" localSheetId="0" hidden="1">Sheet1!$A$1:$O$940</definedName>
    <definedName name="Z_5B1E5794_870C_4CE0_ACE0_4B5E04228670_.wvu.FilterData" localSheetId="0" hidden="1">Sheet1!$A$1:$O$940</definedName>
    <definedName name="Z_5B232B5E_569A_4A34_9A96_BFDE80640303_.wvu.FilterData" localSheetId="0" hidden="1">Sheet1!$A$1:$O$6425</definedName>
    <definedName name="Z_5B72FAA7_D336_4B9F_AF88_8FD09167855D_.wvu.FilterData" localSheetId="0" hidden="1">Sheet1!$A$182:$O$238</definedName>
    <definedName name="Z_5B994533_1684_4368_84A6_E922A6E0A8B9_.wvu.FilterData" localSheetId="0" hidden="1">Sheet1!$A$1:$O$666</definedName>
    <definedName name="Z_5BE147C7_F23A_4FB2_9FED_8B2FF31D908B_.wvu.FilterData" localSheetId="0" hidden="1">Sheet1!$A$1:$O$6425</definedName>
    <definedName name="Z_5C0EA5C7_78AA_4623_AB54_75C93A5CF6D0_.wvu.FilterData" localSheetId="0" hidden="1">Sheet1!$A$182:$O$238</definedName>
    <definedName name="Z_5C621E36_289C_40B2_A2A8_5903AD0FB89D_.wvu.FilterData" localSheetId="0" hidden="1">Sheet1!$A$1:$O$940</definedName>
    <definedName name="Z_5C74DFDC_C07B_4B99_A15E_8B64609CA31C_.wvu.FilterData" localSheetId="0" hidden="1">Sheet1!$A$1:$O$940</definedName>
    <definedName name="Z_5CC55605_7E2B_4DA5_926B_622D69672D0E_.wvu.FilterData" localSheetId="0" hidden="1">Sheet1!$A$182:$O$238</definedName>
    <definedName name="Z_5D00038B_2886_4B49_9EFD_5B083846B83C_.wvu.FilterData" localSheetId="0" hidden="1">Sheet1!$A$182:$O$238</definedName>
    <definedName name="Z_5D3662E4_1E53_44CF_BC87_80E0F06E98B0_.wvu.FilterData" localSheetId="0" hidden="1">Sheet1!$A$182:$O$238</definedName>
    <definedName name="Z_5D3915EA_F56D_4428_8766_212C67D0FCDE_.wvu.FilterData" localSheetId="0" hidden="1">Sheet1!$A$1:$O$666</definedName>
    <definedName name="Z_5DC8604A_B454_4889_A584_D09B55AF4C60_.wvu.FilterData" localSheetId="0" hidden="1">Sheet1!$A$1:$O$6425</definedName>
    <definedName name="Z_5DEAED71_52BB_45AB_B46D_4466B8A6164A_.wvu.FilterData" localSheetId="0" hidden="1">Sheet1!$A$1:$O$6425</definedName>
    <definedName name="Z_5DF60F44_6BDB_4BE2_9835_54EF8275F784_.wvu.FilterData" localSheetId="0" hidden="1">Sheet1!$A$1:$O$6425</definedName>
    <definedName name="Z_5E249A4E_AE60_4D3E_8DDC_DBB4D1C42808_.wvu.FilterData" localSheetId="0" hidden="1">Sheet1!$A$1:$O$6425</definedName>
    <definedName name="Z_5E45F077_229E_4282_B5A4_86C90A618B38_.wvu.FilterData" localSheetId="0" hidden="1">Sheet1!$A$182:$O$238</definedName>
    <definedName name="Z_5EB1E1D9_1C0A_4AE7_8E51_8E2CD41A1D1E_.wvu.FilterData" localSheetId="0" hidden="1">Sheet1!$A$182:$O$238</definedName>
    <definedName name="Z_5ED5227D_E919_4E99_B521_D9D282230482_.wvu.FilterData" localSheetId="0" hidden="1">Sheet1!$A$1:$O$579</definedName>
    <definedName name="Z_5F08AD1A_355C_427E_847D_35A67EF22DF0_.wvu.FilterData" localSheetId="0" hidden="1">Sheet1!$A$1:$O$940</definedName>
    <definedName name="Z_5F18E9F9_9245_485A_8A69_44EA87B4A65D_.wvu.FilterData" localSheetId="0" hidden="1">Sheet1!$A$1:$O$940</definedName>
    <definedName name="Z_5F3EB83A_134F_4636_995E_7B453C55E351_.wvu.FilterData" localSheetId="0" hidden="1">Sheet1!$A$182:$O$238</definedName>
    <definedName name="Z_5F5DE604_D678_4949_B1EC_003559C6B698_.wvu.FilterData" localSheetId="0" hidden="1">Sheet1!$A$182:$O$238</definedName>
    <definedName name="Z_5F5F131B_A90E_44A0_944F_1484F49BD995_.wvu.FilterData" localSheetId="0" hidden="1">Sheet1!$A$182:$O$238</definedName>
    <definedName name="Z_5F654341_3EA4_41DB_A867_1B348357F739_.wvu.FilterData" localSheetId="0" hidden="1">Sheet1!$A$1:$O$6425</definedName>
    <definedName name="Z_5F807B9C_6B20_4564_B764_8371CF4A5DD3_.wvu.FilterData" localSheetId="0" hidden="1">Sheet1!$A$1:$O$940</definedName>
    <definedName name="Z_5FE96A30_48DB_4651_B811_16FB7F8698C7_.wvu.FilterData" localSheetId="0" hidden="1">Sheet1!$A$1:$O$666</definedName>
    <definedName name="Z_5FFF96CF_15BB_440B_A9D1_ED2E64D91FF8_.wvu.FilterData" localSheetId="0" hidden="1">Sheet1!$A$1:$O$940</definedName>
    <definedName name="Z_601BBEF0_F77F_46EE_9E2A_E2382026C238_.wvu.FilterData" localSheetId="0" hidden="1">Sheet1!$A$1:$O$940</definedName>
    <definedName name="Z_6030641D_464B_4D2E_ACF7_24EF78160636_.wvu.FilterData" localSheetId="0" hidden="1">Sheet1!$A$182:$O$238</definedName>
    <definedName name="Z_6039E90C_8588_4F06_A4BC_939ACC6193D9_.wvu.FilterData" localSheetId="0" hidden="1">Sheet1!$A$1:$O$940</definedName>
    <definedName name="Z_603C5E50_7C6A_467C_8769_7D99295C1739_.wvu.FilterData" localSheetId="0" hidden="1">Sheet1!$A$182:$O$238</definedName>
    <definedName name="Z_605C6E71_AE30_45DA_B6F0_0879561FF7DF_.wvu.FilterData" localSheetId="0" hidden="1">Sheet1!$A$182:$O$238</definedName>
    <definedName name="Z_60AFE038_B3B6_4C61_9CAF_C8C539F0BEF6_.wvu.FilterData" localSheetId="0" hidden="1">Sheet1!$A$1:$O$6425</definedName>
    <definedName name="Z_60B4F5A0_D128_4AFA_BD31_EE9740FA2C66_.wvu.FilterData" localSheetId="0" hidden="1">Sheet1!$A$1:$O$666</definedName>
    <definedName name="Z_60B93856_611B_4F71_9878_A4F898142ADB_.wvu.FilterData" localSheetId="0" hidden="1">Sheet1!$A$1:$O$940</definedName>
    <definedName name="Z_60ED40B3_F281_41BD_B0EE_1DFD53727EDB_.wvu.FilterData" localSheetId="0" hidden="1">Sheet1!$A$1:$O$6425</definedName>
    <definedName name="Z_60F99664_A0AA_488C_BF40_80DD5D1BB735_.wvu.FilterData" localSheetId="0" hidden="1">Sheet1!$A$182:$O$238</definedName>
    <definedName name="Z_61017766_FE3C_46B4_8AFD_1E1AB28D8290_.wvu.FilterData" localSheetId="0" hidden="1">Sheet1!$A$1:$O$6425</definedName>
    <definedName name="Z_610838BD_B855_4EEA_AA20_58F0485D9D27_.wvu.FilterData" localSheetId="0" hidden="1">Sheet1!$A$1:$O$940</definedName>
    <definedName name="Z_610B0FBC_064C_4213_9835_F2344C468880_.wvu.FilterData" localSheetId="0" hidden="1">Sheet1!$A$182:$O$238</definedName>
    <definedName name="Z_61146F20_9070_44A8_BE0B_4E71EF385F0C_.wvu.FilterData" localSheetId="0" hidden="1">Sheet1!$A$1:$O$940</definedName>
    <definedName name="Z_61246400_937D_4365_A98B_8C39F2161CE2_.wvu.FilterData" localSheetId="0" hidden="1">Sheet1!$A$182:$O$238</definedName>
    <definedName name="Z_6151F7EA_267C_4969_8424_6167C80E6AF4_.wvu.FilterData" localSheetId="0" hidden="1">Sheet1!$A$182:$O$238</definedName>
    <definedName name="Z_61664972_9B1C_42DF_A734_E94B005E6A00_.wvu.FilterData" localSheetId="0" hidden="1">Sheet1!$A$182:$O$238</definedName>
    <definedName name="Z_61AF2F1E_74EE_4537_AB63_97F0ADA7C52F_.wvu.FilterData" localSheetId="0" hidden="1">Sheet1!$A$1:$O$940</definedName>
    <definedName name="Z_61DACB68_F993_4B7A_ADB1_5E670B58E5F4_.wvu.FilterData" localSheetId="0" hidden="1">Sheet1!$A$1:$O$940</definedName>
    <definedName name="Z_6202C9A5_CDF9_4383_999E_4FDCFA56B2D8_.wvu.FilterData" localSheetId="0" hidden="1">Sheet1!$A$1:$O$940</definedName>
    <definedName name="Z_6210BBD6_5013_4D85_9246_2D1F32BF69BF_.wvu.FilterData" localSheetId="0" hidden="1">Sheet1!$A$182:$O$238</definedName>
    <definedName name="Z_6227E37C_3CE9_4B38_9D02_2D08FD0B7DC0_.wvu.FilterData" localSheetId="0" hidden="1">Sheet1!$A$1:$O$940</definedName>
    <definedName name="Z_62766B16_4002_479F_821B_7F9A7B09501D_.wvu.FilterData" localSheetId="0" hidden="1">Sheet1!$A$1:$O$940</definedName>
    <definedName name="Z_627BCF9C_F698_4D21_A755_2EF67640AD06_.wvu.FilterData" localSheetId="0" hidden="1">Sheet1!$A$1:$O$940</definedName>
    <definedName name="Z_62939D2A_F67B_4CE9_9571_666374D963AF_.wvu.FilterData" localSheetId="0" hidden="1">Sheet1!$A$182:$O$238</definedName>
    <definedName name="Z_62B05A8A_6A03_4E95_AB7A_4F30A3FA366E_.wvu.FilterData" localSheetId="0" hidden="1">Sheet1!$A$1:$O$666</definedName>
    <definedName name="Z_62C21C22_3F9D_4253_B408_3CA65EEF987F_.wvu.FilterData" localSheetId="0" hidden="1">Sheet1!$A$1:$O$940</definedName>
    <definedName name="Z_62C8C650_320C_445C_8601_D5419BFE1C5E_.wvu.FilterData" localSheetId="0" hidden="1">Sheet1!$A$1:$O$940</definedName>
    <definedName name="Z_62C9D3EC_60E1_4C87_A1C1_F7447CC7B0C3_.wvu.FilterData" localSheetId="0" hidden="1">Sheet1!$A$1:$O$666</definedName>
    <definedName name="Z_62FD1C37_8D7D_4E2B_A6B6_51B9D98D6873_.wvu.FilterData" localSheetId="0" hidden="1">Sheet1!$A$1:$O$940</definedName>
    <definedName name="Z_630B8E5F_AEC0_4E35_A38F_C9CBB1481BDA_.wvu.FilterData" localSheetId="0" hidden="1">Sheet1!$A$182:$O$238</definedName>
    <definedName name="Z_6388D91A_5EB6_4FD6_8951_E84C58A8E299_.wvu.FilterData" localSheetId="0" hidden="1">Sheet1!$A$1:$O$6425</definedName>
    <definedName name="Z_638E8FDA_6C4A_41C0_9A55_7D5BFAB161E4_.wvu.FilterData" localSheetId="0" hidden="1">Sheet1!$A$1:$O$6425</definedName>
    <definedName name="Z_63BD92FD_3620_451A_82F4_89C53966F070_.wvu.FilterData" localSheetId="0" hidden="1">Sheet1!$A$1:$O$940</definedName>
    <definedName name="Z_63CEEF92_C90B_4D5E_BF08_5339E262B2DD_.wvu.FilterData" localSheetId="0" hidden="1">Sheet1!$A$182:$O$238</definedName>
    <definedName name="Z_64000166_1999_4CAD_BACC_CDD8BBA3C9A3_.wvu.FilterData" localSheetId="0" hidden="1">Sheet1!$A$1:$O$6425</definedName>
    <definedName name="Z_64088856_2A43_450C_8212_F918E5087957_.wvu.FilterData" localSheetId="0" hidden="1">Sheet1!$A$1:$O$940</definedName>
    <definedName name="Z_644A24E1_BEDC_44F4_A959_5E552D1663FA_.wvu.FilterData" localSheetId="0" hidden="1">Sheet1!$A$1:$O$666</definedName>
    <definedName name="Z_64883937_41E5_4FB0_A4B9_0BBE419C5DE6_.wvu.FilterData" localSheetId="0" hidden="1">Sheet1!$A$182:$O$238</definedName>
    <definedName name="Z_64EB23B8_1743_4AF9_AC65_B0B3B02ACCAB_.wvu.FilterData" localSheetId="0" hidden="1">Sheet1!$A$1:$O$666</definedName>
    <definedName name="Z_64ECD5CA_AD00_4140_B8D0_8067E6A80B01_.wvu.FilterData" localSheetId="0" hidden="1">Sheet1!$A$182:$O$238</definedName>
    <definedName name="Z_64F6E485_B2C5_4E20_881B_D10CCA29B64F_.wvu.FilterData" localSheetId="0" hidden="1">Sheet1!$A$182:$O$238</definedName>
    <definedName name="Z_650A3FE3_EB7B_4FBF_930A_60D32A00AE0F_.wvu.FilterData" localSheetId="0" hidden="1">Sheet1!$A$1:$O$940</definedName>
    <definedName name="Z_6521EBE7_7F1B_43DC_A91A_A9070E578D45_.wvu.FilterData" localSheetId="0" hidden="1">Sheet1!$A$1:$O$6425</definedName>
    <definedName name="Z_652F4D91_9A10_4976_A2D2_6434ACCBBEFD_.wvu.FilterData" localSheetId="0" hidden="1">Sheet1!$A$182:$O$238</definedName>
    <definedName name="Z_653CFF12_39EB_47FA_BE12_4CA713EDBADA_.wvu.FilterData" localSheetId="0" hidden="1">Sheet1!$A$1:$O$666</definedName>
    <definedName name="Z_6586EC8A_60E1_40F7_8BF6_7BC9FB80FBC6_.wvu.FilterData" localSheetId="0" hidden="1">Sheet1!$A$1:$O$940</definedName>
    <definedName name="Z_6595E735_7B9A_4E90_844B_3007449051FB_.wvu.FilterData" localSheetId="0" hidden="1">Sheet1!$A$1:$O$940</definedName>
    <definedName name="Z_66186001_FA93_49BC_B5BF_D18930449FF6_.wvu.FilterData" localSheetId="0" hidden="1">Sheet1!$A$1:$O$940</definedName>
    <definedName name="Z_663695FE_E5C0_421C_97C0_2499A7CFA6AB_.wvu.FilterData" localSheetId="0" hidden="1">Sheet1!$A$182:$O$238</definedName>
    <definedName name="Z_668DAE64_DBA4_4E71_AB44_19D25A0CBBDA_.wvu.FilterData" localSheetId="0" hidden="1">Sheet1!$A$182:$O$238</definedName>
    <definedName name="Z_669D02A0_3ACE_4F85_9205_20EE866A40FD_.wvu.FilterData" localSheetId="0" hidden="1">Sheet1!$A$1:$O$6425</definedName>
    <definedName name="Z_66B5147E_DCE2_4608_AB29_4046217AA656_.wvu.FilterData" localSheetId="0" hidden="1">Sheet1!$A$1:$O$666</definedName>
    <definedName name="Z_673997EB_1065_4F75_9B2E_14708FD04913_.wvu.FilterData" localSheetId="0" hidden="1">Sheet1!$A$1:$O$6425</definedName>
    <definedName name="Z_67418B9C_A6C6_4FB7_8BC1_C4593A36729B_.wvu.FilterData" localSheetId="0" hidden="1">Sheet1!$A$1:$O$940</definedName>
    <definedName name="Z_6750E32E_6B2A_4E50_BEC4_8006CB1CB3A7_.wvu.FilterData" localSheetId="0" hidden="1">Sheet1!$A$182:$O$238</definedName>
    <definedName name="Z_6786ED57_87E3_41EC_9166_CD19742591A6_.wvu.FilterData" localSheetId="0" hidden="1">Sheet1!$A$1:$O$940</definedName>
    <definedName name="Z_67B15A90_76E9_4FB6_A7F9_36E4C803E282_.wvu.FilterData" localSheetId="0" hidden="1">Sheet1!$A$182:$O$238</definedName>
    <definedName name="Z_67DA1B9E_6820_4388_AB03_F866E30F4EBE_.wvu.FilterData" localSheetId="0" hidden="1">Sheet1!$A$182:$O$238</definedName>
    <definedName name="Z_67DE0376_5703_43B3_97C0_A21B764CC4C4_.wvu.FilterData" localSheetId="0" hidden="1">Sheet1!$A$1:$O$6425</definedName>
    <definedName name="Z_67E9DED5_DC33_49E0_ABD7_89E75E89B2B1_.wvu.FilterData" localSheetId="0" hidden="1">Sheet1!$A$1:$O$6425</definedName>
    <definedName name="Z_67EB9ABE_FFBC_4B73_8DFA_EDE68273FDF3_.wvu.FilterData" localSheetId="0" hidden="1">Sheet1!$A$182:$O$238</definedName>
    <definedName name="Z_68079C43_67DD_4296_8FAA_2AF36D953193_.wvu.FilterData" localSheetId="0" hidden="1">Sheet1!$A$1:$O$6425</definedName>
    <definedName name="Z_68805CA5_64A5_4EAF_B568_BB518AD3CA7B_.wvu.FilterData" localSheetId="0" hidden="1">Sheet1!$A$1:$O$666</definedName>
    <definedName name="Z_688F0576_1E4D_4410_B3BF_F6470CED2D43_.wvu.FilterData" localSheetId="0" hidden="1">Sheet1!$A$1:$O$940</definedName>
    <definedName name="Z_68B57F40_1D25_4E96_A868_49C4D245F151_.wvu.FilterData" localSheetId="0" hidden="1">Sheet1!$A$1:$O$666</definedName>
    <definedName name="Z_68D81169_97E2_4C53_9D9B_8DD747DE44FE_.wvu.FilterData" localSheetId="0" hidden="1">Sheet1!$A$1:$O$940</definedName>
    <definedName name="Z_68E598AE_A0E7_49F4_94BB_883BA68F6167_.wvu.FilterData" localSheetId="0" hidden="1">Sheet1!$A$182:$O$238</definedName>
    <definedName name="Z_68F3CBC9_F215_4BBE_9953_09E99B7C0BC7_.wvu.FilterData" localSheetId="0" hidden="1">Sheet1!$A$1:$O$6425</definedName>
    <definedName name="Z_69053EA4_B410_4E8E_A02D_28E328D29820_.wvu.FilterData" localSheetId="0" hidden="1">Sheet1!$A$182:$O$238</definedName>
    <definedName name="Z_6915093A_E304_49DD_9CA1_D2479AA16FE3_.wvu.FilterData" localSheetId="0" hidden="1">Sheet1!$A$1:$O$940</definedName>
    <definedName name="Z_692D8C1F_1D10_47F2_BB33_1BD9403FCCC3_.wvu.FilterData" localSheetId="0" hidden="1">Sheet1!$A$182:$O$238</definedName>
    <definedName name="Z_694B7A16_877A_4DE7_9780_7CD33041E515_.wvu.FilterData" localSheetId="0" hidden="1">Sheet1!$A$182:$O$238</definedName>
    <definedName name="Z_69659F05_51F5_4204_B3E8_CC2FB789E23B_.wvu.FilterData" localSheetId="0" hidden="1">Sheet1!$A$1:$O$940</definedName>
    <definedName name="Z_699CF3D1_C104_488E_9834_773FC6DF6784_.wvu.FilterData" localSheetId="0" hidden="1">Sheet1!$A$182:$O$238</definedName>
    <definedName name="Z_69D3EF06_D7A6_4C08_BCC1_EAAFEEEF2DE5_.wvu.FilterData" localSheetId="0" hidden="1">Sheet1!$A$1:$O$666</definedName>
    <definedName name="Z_69EE4093_949A_476F_990B_5AD83CFE26D4_.wvu.FilterData" localSheetId="0" hidden="1">Sheet1!$A$182:$O$238</definedName>
    <definedName name="Z_6A258B9E_0D63_4551_9ECC_211F9C736ACF_.wvu.FilterData" localSheetId="0" hidden="1">Sheet1!$A$1:$O$666</definedName>
    <definedName name="Z_6A5A8F8A_CEE2_4556_87E2_451E35B6D0FE_.wvu.FilterData" localSheetId="0" hidden="1">Sheet1!$A$1:$O$666</definedName>
    <definedName name="Z_6A91E91B_7637_4E3A_BBE7_CFA3D294BBA6_.wvu.FilterData" localSheetId="0" hidden="1">Sheet1!$A$1:$O$940</definedName>
    <definedName name="Z_6AB1B7D2_4DE2_420E_A944_4FDF829721AE_.wvu.FilterData" localSheetId="0" hidden="1">Sheet1!$A$182:$O$238</definedName>
    <definedName name="Z_6AE918DB_254E_49DB_A985_6B934DC9107F_.wvu.FilterData" localSheetId="0" hidden="1">Sheet1!$A$1:$O$940</definedName>
    <definedName name="Z_6AF4F631_5479_48B7_B579_1D567AF52E1D_.wvu.FilterData" localSheetId="0" hidden="1">Sheet1!$A$182:$O$238</definedName>
    <definedName name="Z_6B541565_F79A_44D3_8D19_9C8C00727A52_.wvu.FilterData" localSheetId="0" hidden="1">Sheet1!$A$1:$O$940</definedName>
    <definedName name="Z_6B766F7F_2946_4E92_A06F_5921A885D8C0_.wvu.FilterData" localSheetId="0" hidden="1">Sheet1!$A$1:$O$6425</definedName>
    <definedName name="Z_6B9049C3_DF67_42CC_ADAF_5A5B2D24B044_.wvu.FilterData" localSheetId="0" hidden="1">Sheet1!$A$1:$O$940</definedName>
    <definedName name="Z_6BBCA8E9_D404_4ABF_BC5A_1B4D5F6B231F_.wvu.FilterData" localSheetId="0" hidden="1">Sheet1!$A$182:$O$238</definedName>
    <definedName name="Z_6BE884DE_37CA_4BF5_A5CB_5762A23D2BD7_.wvu.FilterData" localSheetId="0" hidden="1">Sheet1!$A$182:$O$238</definedName>
    <definedName name="Z_6BEB4CC0_C476_4F81_85D8_63273D65DCC6_.wvu.FilterData" localSheetId="0" hidden="1">Sheet1!$A$1:$O$666</definedName>
    <definedName name="Z_6BEE17D4_5281_49FE_9320_B6D0A7A25049_.wvu.FilterData" localSheetId="0" hidden="1">Sheet1!$A$182:$O$238</definedName>
    <definedName name="Z_6C110478_582A_4A6B_827E_606736091437_.wvu.FilterData" localSheetId="0" hidden="1">Sheet1!$A$1:$O$666</definedName>
    <definedName name="Z_6C1E18C9_BAD1_4B88_AA06_416CE9EAB1E2_.wvu.FilterData" localSheetId="0" hidden="1">Sheet1!$A$182:$O$238</definedName>
    <definedName name="Z_6C2F1658_6E02_49C1_A215_EC50CD542B6E_.wvu.FilterData" localSheetId="0" hidden="1">Sheet1!$A$1:$O$6425</definedName>
    <definedName name="Z_6C47D73B_B79C_445D_BE2C_3E6C00CD966F_.wvu.FilterData" localSheetId="0" hidden="1">Sheet1!$A$1:$O$579</definedName>
    <definedName name="Z_6CA0ED94_5529_4DB5_AF06_5910940F0B99_.wvu.FilterData" localSheetId="0" hidden="1">Sheet1!$A$1:$O$6425</definedName>
    <definedName name="Z_6CA12DA6_0721_4736_8983_78705325B79C_.wvu.FilterData" localSheetId="0" hidden="1">Sheet1!$A$1:$O$6425</definedName>
    <definedName name="Z_6CCC6A71_F16E_4AB9_9867_ABF75A076BF7_.wvu.FilterData" localSheetId="0" hidden="1">Sheet1!$A$1:$O$666</definedName>
    <definedName name="Z_6CE7C2C0_0C78_4FB4_ABAB_896E800A4BF1_.wvu.FilterData" localSheetId="0" hidden="1">Sheet1!$A$182:$O$238</definedName>
    <definedName name="Z_6CF73C4C_D143_49A8_824A_38DA323E01DC_.wvu.FilterData" localSheetId="0" hidden="1">Sheet1!$A$1:$O$666</definedName>
    <definedName name="Z_6D04DCDB_C523_4C05_B3BB_8B9FC005C1CE_.wvu.FilterData" localSheetId="0" hidden="1">Sheet1!$A$182:$O$238</definedName>
    <definedName name="Z_6D1FF92C_232F_4726_95B5_35FEBD05E8E4_.wvu.FilterData" localSheetId="0" hidden="1">Sheet1!$A$1:$O$940</definedName>
    <definedName name="Z_6DBD47D3_3A5C_4BA0_9D5C_3BF99E07F57B_.wvu.FilterData" localSheetId="0" hidden="1">Sheet1!$A$1:$O$940</definedName>
    <definedName name="Z_6DC16EC7_BE72_45E2_AAE3_D355154E8596_.wvu.FilterData" localSheetId="0" hidden="1">Sheet1!$A$182:$O$238</definedName>
    <definedName name="Z_6DDA5E5C_0FB5_424C_BF54_37ED759DFDF1_.wvu.FilterData" localSheetId="0" hidden="1">Sheet1!$A$182:$O$238</definedName>
    <definedName name="Z_6E81DC44_B776_4B43_84A6_862115908F3B_.wvu.FilterData" localSheetId="0" hidden="1">Sheet1!$A$182:$O$238</definedName>
    <definedName name="Z_6E9C7A7D_1183_4E32_9B0A_B5E060DB2022_.wvu.FilterData" localSheetId="0" hidden="1">Sheet1!$A$182:$O$238</definedName>
    <definedName name="Z_6F1BC1CD_2991_4CA2_84D0_F2E3D6A540C4_.wvu.FilterData" localSheetId="0" hidden="1">Sheet1!$A$182:$O$238</definedName>
    <definedName name="Z_6F1D7A2C_02FD_437F_9C6E_98744057CDFE_.wvu.FilterData" localSheetId="0" hidden="1">Sheet1!$A$182:$O$238</definedName>
    <definedName name="Z_6F9B2C28_366D_4D0A_8B34_86AB035B811F_.wvu.FilterData" localSheetId="0" hidden="1">Sheet1!$A$1:$O$666</definedName>
    <definedName name="Z_6FB04A0B_5A65_483C_82CF_B0E5371311B9_.wvu.FilterData" localSheetId="0" hidden="1">Sheet1!$A$1:$O$940</definedName>
    <definedName name="Z_6FB8ED71_54FB_4C89_8A5B_7C0FADD32DEB_.wvu.FilterData" localSheetId="0" hidden="1">Sheet1!$A$1:$O$6425</definedName>
    <definedName name="Z_6FE79A8D_05BA_4DB0_AAAC_831E60EB7634_.wvu.FilterData" localSheetId="0" hidden="1">Sheet1!$A$182:$O$238</definedName>
    <definedName name="Z_6FED1E91_43F6_4236_8092_D244B3AA3920_.wvu.FilterData" localSheetId="0" hidden="1">Sheet1!$A$1:$O$666</definedName>
    <definedName name="Z_6FEF6108_C826_426F_8640_F5BF1432540F_.wvu.FilterData" localSheetId="0" hidden="1">Sheet1!$A$1:$O$666</definedName>
    <definedName name="Z_701DB4C3_0BB5_4D32_A5F2_E263669D6754_.wvu.FilterData" localSheetId="0" hidden="1">Sheet1!$A$1:$O$666</definedName>
    <definedName name="Z_70A3526A_7FD5_4659_B400_27C6D453020D_.wvu.FilterData" localSheetId="0" hidden="1">Sheet1!$A$1:$O$940</definedName>
    <definedName name="Z_711D9554_B3BB_4964_BACD_DEADC37BBB8C_.wvu.FilterData" localSheetId="0" hidden="1">Sheet1!$A$1:$O$940</definedName>
    <definedName name="Z_71A89253_E5B0_40CB_A76F_6DADCC500BC3_.wvu.FilterData" localSheetId="0" hidden="1">Sheet1!$A$182:$O$238</definedName>
    <definedName name="Z_71ADC00A_A87B_406A_B3C8_584CAAF55257_.wvu.FilterData" localSheetId="0" hidden="1">Sheet1!$A$182:$O$238</definedName>
    <definedName name="Z_71AF8D4F_DB4E_4C06_8E68_A2B8BBB45AA2_.wvu.FilterData" localSheetId="0" hidden="1">Sheet1!$A$1:$O$940</definedName>
    <definedName name="Z_72322687_B28C_4FA5_8803_E5CF918E0C3A_.wvu.FilterData" localSheetId="0" hidden="1">Sheet1!$A$1:$O$666</definedName>
    <definedName name="Z_72381F4C_0B7C_4F2C_BB31_F68E7C0D78EE_.wvu.FilterData" localSheetId="0" hidden="1">Sheet1!$A$1:$O$940</definedName>
    <definedName name="Z_726004A2_56D8_4432_A35E_9A89F1800F23_.wvu.FilterData" localSheetId="0" hidden="1">Sheet1!$A$1:$O$940</definedName>
    <definedName name="Z_7282CFA1_DE42_4EA6_A95B_194C89E6DC4D_.wvu.FilterData" localSheetId="0" hidden="1">Sheet1!$A$182:$O$238</definedName>
    <definedName name="Z_72AA6252_28B7_4693_B34F_2D3CA9B7DFD9_.wvu.FilterData" localSheetId="0" hidden="1">Sheet1!$A$182:$O$238</definedName>
    <definedName name="Z_72C9AF47_FF71_4875_B5E9_8FE8C89E4BD5_.wvu.FilterData" localSheetId="0" hidden="1">Sheet1!$A$1:$O$6425</definedName>
    <definedName name="Z_72E04ACA_439E_4791_AD7D_7E1FBFB28757_.wvu.FilterData" localSheetId="0" hidden="1">Sheet1!$A$1:$O$940</definedName>
    <definedName name="Z_72E62C3A_8C92_4DE3_9DEF_0376ED0FBBE6_.wvu.FilterData" localSheetId="0" hidden="1">Sheet1!$A$182:$O$238</definedName>
    <definedName name="Z_7305FD83_8EE0_41B1_A507_E991D6352E82_.wvu.FilterData" localSheetId="0" hidden="1">Sheet1!$A$182:$O$238</definedName>
    <definedName name="Z_73111518_8E5C_46CD_9113_BF9B4FF621B4_.wvu.FilterData" localSheetId="0" hidden="1">Sheet1!$A$1:$O$579</definedName>
    <definedName name="Z_73636628_954F_4678_890D_0CE99BAD5972_.wvu.FilterData" localSheetId="0" hidden="1">Sheet1!$A$1:$O$6425</definedName>
    <definedName name="Z_737F8A09_52E9_4D8D_BF51_CA9AA135C235_.wvu.FilterData" localSheetId="0" hidden="1">Sheet1!$A$1:$O$940</definedName>
    <definedName name="Z_73A88999_7407_47EB_A14F_E22B06984632_.wvu.FilterData" localSheetId="0" hidden="1">Sheet1!$A$1:$O$940</definedName>
    <definedName name="Z_73B1EF06_3326_4A4E_9412_3ED5757B485F_.wvu.FilterData" localSheetId="0" hidden="1">Sheet1!$A$1:$O$940</definedName>
    <definedName name="Z_73BBE074_06C6_406E_BA0B_7FB55E51D12E_.wvu.FilterData" localSheetId="0" hidden="1">Sheet1!$A$1:$O$940</definedName>
    <definedName name="Z_73BD33E5_3C8F_4486_85B8_865BE9CF1AF1_.wvu.FilterData" localSheetId="0" hidden="1">Sheet1!$A$182:$O$238</definedName>
    <definedName name="Z_73DD23AF_97A0_4989_A1FA_4BBE6EBE397A_.wvu.FilterData" localSheetId="0" hidden="1">Sheet1!$A$1:$O$940</definedName>
    <definedName name="Z_74120634_9D9A_48F6_91C1_EE7AB1E18F4F_.wvu.FilterData" localSheetId="0" hidden="1">Sheet1!$A$1:$O$6425</definedName>
    <definedName name="Z_7414722E_9978_4172_A0F2_264E2F00B0B8_.wvu.FilterData" localSheetId="0" hidden="1">Sheet1!$A$1:$O$940</definedName>
    <definedName name="Z_742113AB_7251_44D9_AC30_53C14F66282A_.wvu.FilterData" localSheetId="0" hidden="1">Sheet1!$A$182:$O$238</definedName>
    <definedName name="Z_7429B82F_C746_48A1_84AA_A3AE75923258_.wvu.FilterData" localSheetId="0" hidden="1">Sheet1!$A$182:$O$238</definedName>
    <definedName name="Z_7440CF7D_0F81_4AA2_91BA_A389BA75CE00_.wvu.FilterData" localSheetId="0" hidden="1">Sheet1!$A$1:$O$666</definedName>
    <definedName name="Z_745C355F_436B_4BD9_BA31_667625CAADFB_.wvu.FilterData" localSheetId="0" hidden="1">Sheet1!$A$1:$O$666</definedName>
    <definedName name="Z_746736D5_E31E_4F1D_B485_9ABEEBADE6E0_.wvu.FilterData" localSheetId="0" hidden="1">Sheet1!$A$1:$O$579</definedName>
    <definedName name="Z_746DF253_75DE_4C9E_9445_505F4B8007D9_.wvu.FilterData" localSheetId="0" hidden="1">Sheet1!$A$1:$O$666</definedName>
    <definedName name="Z_74830BF4_2F56_4346_8153_F3B2009BC155_.wvu.FilterData" localSheetId="0" hidden="1">Sheet1!$A$1:$O$940</definedName>
    <definedName name="Z_7507618C_DA0A_4CE9_927E_1B476EA3CA57_.wvu.FilterData" localSheetId="0" hidden="1">Sheet1!$A$182:$O$238</definedName>
    <definedName name="Z_750BF6C7_AC20_45DC_8336_5C14311073FB_.wvu.FilterData" localSheetId="0" hidden="1">Sheet1!$A$1:$O$940</definedName>
    <definedName name="Z_750DF2E8_AC82_49F8_AEF8_95D69B6188F4_.wvu.FilterData" localSheetId="0" hidden="1">Sheet1!$A$1:$O$6425</definedName>
    <definedName name="Z_753DC817_8DC4_4C00_8BD2_024CF8BB916B_.wvu.FilterData" localSheetId="0" hidden="1">Sheet1!$A$1:$O$940</definedName>
    <definedName name="Z_753E2A61_5E4A_479D_A350_05FF556396DD_.wvu.FilterData" localSheetId="0" hidden="1">Sheet1!$A$182:$O$238</definedName>
    <definedName name="Z_754B81AA_B044_4B4D_8F2D_D08519300021_.wvu.FilterData" localSheetId="0" hidden="1">Sheet1!$A$1:$O$237</definedName>
    <definedName name="Z_755F2239_2C24_4F49_8334_A6FD524A2525_.wvu.FilterData" localSheetId="0" hidden="1">Sheet1!$A$1:$O$940</definedName>
    <definedName name="Z_75808A0C_FE8C_4D7F_9A01_A05A06E69AD9_.wvu.FilterData" localSheetId="0" hidden="1">Sheet1!$A$1:$O$940</definedName>
    <definedName name="Z_759A2438_AA9B_4A74_A6F6_3C6ADB8EB37C_.wvu.FilterData" localSheetId="0" hidden="1">Sheet1!$A$1:$O$940</definedName>
    <definedName name="Z_759BDCB0_58F1_45EE_82A9_D73FA1D94322_.wvu.FilterData" localSheetId="0" hidden="1">Sheet1!$A$182:$O$238</definedName>
    <definedName name="Z_75ABEE7F_3141_45D3_AAE5_29A943F03B62_.wvu.FilterData" localSheetId="0" hidden="1">Sheet1!$A$1:$O$666</definedName>
    <definedName name="Z_75B8C6BE_524B_4160_9D58_336E668DD6A9_.wvu.FilterData" localSheetId="0" hidden="1">Sheet1!$A$1:$O$940</definedName>
    <definedName name="Z_75CF26C3_915B_464C_864D_19764A001644_.wvu.FilterData" localSheetId="0" hidden="1">Sheet1!$A$182:$O$238</definedName>
    <definedName name="Z_75F7DCD7_DFDE_45CF_AF95_36A8AD976831_.wvu.FilterData" localSheetId="0" hidden="1">Sheet1!$A$1:$O$666</definedName>
    <definedName name="Z_76124D09_D6B1_4FCE_AB01_4F9C9E66E27E_.wvu.FilterData" localSheetId="0" hidden="1">Sheet1!$A$182:$O$238</definedName>
    <definedName name="Z_761D8C04_F73C_4315_958E_FCE9B1E0485E_.wvu.FilterData" localSheetId="0" hidden="1">Sheet1!$A$182:$O$238</definedName>
    <definedName name="Z_762898E0_5253_44ED_935D_54BCD7D61E2C_.wvu.FilterData" localSheetId="0" hidden="1">Sheet1!$A$182:$O$238</definedName>
    <definedName name="Z_7631D662_E7C8_4E65_BDD8_F3FCA989F977_.wvu.FilterData" localSheetId="0" hidden="1">Sheet1!$A$1:$O$940</definedName>
    <definedName name="Z_76753C35_CFE2_43DC_B960_F2D2FFBDE4D4_.wvu.FilterData" localSheetId="0" hidden="1">Sheet1!$A$1:$O$940</definedName>
    <definedName name="Z_768F9E80_81D1_492B_9551_E0753C189C29_.wvu.FilterData" localSheetId="0" hidden="1">Sheet1!$A$182:$O$238</definedName>
    <definedName name="Z_76935513_C166_4208_902C_BCE1AA1698C1_.wvu.FilterData" localSheetId="0" hidden="1">Sheet1!$A$1:$O$666</definedName>
    <definedName name="Z_7696324F_0490_4341_999E_56F99B0830E8_.wvu.FilterData" localSheetId="0" hidden="1">Sheet1!$A$1:$O$666</definedName>
    <definedName name="Z_76A05D8D_9D21_4090_8E63_08F0C4A1339E_.wvu.FilterData" localSheetId="0" hidden="1">Sheet1!$A$1:$O$940</definedName>
    <definedName name="Z_76B8F274_579E_4B35_BD92_730427188B79_.wvu.FilterData" localSheetId="0" hidden="1">Sheet1!$A$1:$O$6425</definedName>
    <definedName name="Z_76DC1BBF_E6A8_4F3B_8A82_62257BB330FE_.wvu.FilterData" localSheetId="0" hidden="1">Sheet1!$A$1:$O$6425</definedName>
    <definedName name="Z_77373FC0_33E9_4613_82B8_C84EA2D6AE55_.wvu.FilterData" localSheetId="0" hidden="1">Sheet1!$A$1:$O$940</definedName>
    <definedName name="Z_776C2912_CB88_435C_841E_9175658DBD15_.wvu.FilterData" localSheetId="0" hidden="1">Sheet1!$A$182:$O$238</definedName>
    <definedName name="Z_77BC16E4_3ACE_4238_A797_55EAFFAD6B7B_.wvu.FilterData" localSheetId="0" hidden="1">Sheet1!$A$1:$O$579</definedName>
    <definedName name="Z_780CBD1B_B284_47CC_B8D7_F9C16A4411BF_.wvu.FilterData" localSheetId="0" hidden="1">Sheet1!$A$182:$O$238</definedName>
    <definedName name="Z_780DDD00_220D_4279_8AAE_C87C23A08A1D_.wvu.FilterData" localSheetId="0" hidden="1">Sheet1!$A$182:$O$238</definedName>
    <definedName name="Z_78416D7A_4FA6_4AC6_81AA_CA9F2AF59EA9_.wvu.FilterData" localSheetId="0" hidden="1">Sheet1!$A$182:$O$238</definedName>
    <definedName name="Z_786DC24E_6BF2_4B7F_AFAA_FC03EA17B339_.wvu.FilterData" localSheetId="0" hidden="1">Sheet1!$A$182:$O$238</definedName>
    <definedName name="Z_789DDE67_4398_488D_892C_E0AD27F976C8_.wvu.FilterData" localSheetId="0" hidden="1">Sheet1!$A$182:$O$238</definedName>
    <definedName name="Z_78C51A49_941F_4B14_92EF_0B482EA19561_.wvu.FilterData" localSheetId="0" hidden="1">Sheet1!$A$1:$O$940</definedName>
    <definedName name="Z_78FA49F9_E8DF_49E0_9739_346878CF1077_.wvu.FilterData" localSheetId="0" hidden="1">Sheet1!$A$1:$O$940</definedName>
    <definedName name="Z_790B3D86_4221_4F3E_99CF_E5091BCFAE94_.wvu.FilterData" localSheetId="0" hidden="1">Sheet1!$A$1:$O$6425</definedName>
    <definedName name="Z_7912069A_5171_4640_AA3E_BBE5B6729D3D_.wvu.FilterData" localSheetId="0" hidden="1">Sheet1!$A$1:$O$579</definedName>
    <definedName name="Z_79312F1A_8E48_4FF1_A768_CF0C16F49D6A_.wvu.FilterData" localSheetId="0" hidden="1">Sheet1!$A$182:$O$238</definedName>
    <definedName name="Z_79485468_3AE9_412B_9146_2809ABD993A1_.wvu.FilterData" localSheetId="0" hidden="1">Sheet1!$A$1:$O$6425</definedName>
    <definedName name="Z_797B78DC_ADFD_43FB_A6AE_140A780B6066_.wvu.FilterData" localSheetId="0" hidden="1">Sheet1!$A$1:$O$6425</definedName>
    <definedName name="Z_7992EC15_F817_42BA_A3F5_8DE1DC052995_.wvu.FilterData" localSheetId="0" hidden="1">Sheet1!$A$182:$O$238</definedName>
    <definedName name="Z_79C2B266_F45C_47B6_B18D_A5F8088B0444_.wvu.FilterData" localSheetId="0" hidden="1">Sheet1!$A$1:$O$6425</definedName>
    <definedName name="Z_79E8D77F_B402_4601_9DE3_1337D6C43BA6_.wvu.FilterData" localSheetId="0" hidden="1">Sheet1!$A$1:$O$940</definedName>
    <definedName name="Z_7A0225B9_854B_4DB6_BE13_CD5C85F2FC6A_.wvu.FilterData" localSheetId="0" hidden="1">Sheet1!$A$1:$O$579</definedName>
    <definedName name="Z_7A16E2EC_03BB_4987_B1D3_579429F56E5E_.wvu.FilterData" localSheetId="0" hidden="1">Sheet1!$A$182:$O$238</definedName>
    <definedName name="Z_7A1E6972_A676_469E_8D14_3541CA171C7F_.wvu.FilterData" localSheetId="0" hidden="1">Sheet1!$A$1:$O$6425</definedName>
    <definedName name="Z_7A5302F5_63CE_4627_917B_FBBE1DDBBE22_.wvu.FilterData" localSheetId="0" hidden="1">Sheet1!$A$1:$O$237</definedName>
    <definedName name="Z_7A6BA40B_AC90_4A66_A139_75BE0903EEC5_.wvu.FilterData" localSheetId="0" hidden="1">Sheet1!$A$1:$O$579</definedName>
    <definedName name="Z_7B1AC9C2_4AE6_469A_9553_04586F312795_.wvu.FilterData" localSheetId="0" hidden="1">Sheet1!$A$182:$O$238</definedName>
    <definedName name="Z_7B278C1E_917F_446C_8627_B8DBB71D535E_.wvu.FilterData" localSheetId="0" hidden="1">Sheet1!$A$182:$O$238</definedName>
    <definedName name="Z_7B29B5BC_B6D6_4276_A17C_65BDFE5C9928_.wvu.FilterData" localSheetId="0" hidden="1">Sheet1!$A$1:$O$579</definedName>
    <definedName name="Z_7B6CAEA0_70C1_4BF5_BD0A_874B51042B33_.wvu.FilterData" localSheetId="0" hidden="1">Sheet1!$A$182:$O$238</definedName>
    <definedName name="Z_7BB8797C_B001_4E17_9F5D_AE9E45AE06F5_.wvu.FilterData" localSheetId="0" hidden="1">Sheet1!$A$1:$O$940</definedName>
    <definedName name="Z_7C25BA94_BBDF_4E32_8B7E_180F225A1C06_.wvu.FilterData" localSheetId="0" hidden="1">Sheet1!$A$182:$O$238</definedName>
    <definedName name="Z_7C3995E6_5DE4_4C31_901E_142D77CCED6C_.wvu.FilterData" localSheetId="0" hidden="1">Sheet1!$A$182:$O$238</definedName>
    <definedName name="Z_7C7348AF_1D5B_4AF9_A948_C2A474AF2518_.wvu.FilterData" localSheetId="0" hidden="1">Sheet1!$A$182:$O$238</definedName>
    <definedName name="Z_7C81C35C_182B_41E8_BD11_D858847AE4FA_.wvu.FilterData" localSheetId="0" hidden="1">Sheet1!$A$1:$O$666</definedName>
    <definedName name="Z_7C84EC51_0896_44F4_B09B_443D76D69A5C_.wvu.FilterData" localSheetId="0" hidden="1">Sheet1!$A$1:$O$666</definedName>
    <definedName name="Z_7C8BF75A_7B33_4A04_91ED_E63ECA536D54_.wvu.FilterData" localSheetId="0" hidden="1">Sheet1!$A$182:$O$238</definedName>
    <definedName name="Z_7C98661B_E211_47A0_BD67_D33E081BDB34_.wvu.FilterData" localSheetId="0" hidden="1">Sheet1!$A$182:$O$238</definedName>
    <definedName name="Z_7CBFD5F3_8441_4EC2_BFE2_25387B87A2AA_.wvu.FilterData" localSheetId="0" hidden="1">Sheet1!$A$1:$O$6425</definedName>
    <definedName name="Z_7CD510F6_BF3B_4A8B_9BC1_0278076DD320_.wvu.FilterData" localSheetId="0" hidden="1">Sheet1!$A$1:$O$6425</definedName>
    <definedName name="Z_7CD734FD_B21C_4554_9E12_8E8499E3956C_.wvu.FilterData" localSheetId="0" hidden="1">Sheet1!$A$182:$O$238</definedName>
    <definedName name="Z_7CE4214A_A61C_40D6_BDE1_2B844D42C744_.wvu.FilterData" localSheetId="0" hidden="1">Sheet1!$A$1:$O$579</definedName>
    <definedName name="Z_7CF823C2_B0BB_48BD_ABCE_DA8B4C7F5311_.wvu.FilterData" localSheetId="0" hidden="1">Sheet1!$A$182:$O$238</definedName>
    <definedName name="Z_7D1184B3_EDA6_47EF_9E72_A05A9C47E8C5_.wvu.FilterData" localSheetId="0" hidden="1">Sheet1!$A$1:$O$940</definedName>
    <definedName name="Z_7D34B0EF_11EE_46CC_9692_DB525FE88150_.wvu.FilterData" localSheetId="0" hidden="1">Sheet1!$A$182:$O$238</definedName>
    <definedName name="Z_7D72EDB4_F0ED_4EDF_8EDA_32BA30A963F6_.wvu.FilterData" localSheetId="0" hidden="1">Sheet1!$A$182:$O$238</definedName>
    <definedName name="Z_7D803F64_E476_440A_A3DD_641BE1A3C495_.wvu.FilterData" localSheetId="0" hidden="1">Sheet1!$A$182:$O$238</definedName>
    <definedName name="Z_7DAE2351_8489_4D82_B431_671A3A701AB4_.wvu.FilterData" localSheetId="0" hidden="1">Sheet1!$A$182:$O$238</definedName>
    <definedName name="Z_7DB546C3_0DA6_49A3_A7FA_97890CBEDA81_.wvu.FilterData" localSheetId="0" hidden="1">Sheet1!$A$1:$O$940</definedName>
    <definedName name="Z_7DE4116D_621F_4A86_BE42_3F0EC0AD4C8E_.wvu.FilterData" localSheetId="0" hidden="1">Sheet1!$A$1:$O$940</definedName>
    <definedName name="Z_7E009E2C_1630_4AF6_ADFF_6693F194619B_.wvu.FilterData" localSheetId="0" hidden="1">Sheet1!$A$1:$O$940</definedName>
    <definedName name="Z_7E0144C2_D143_44CB_83B7_D30C38303205_.wvu.FilterData" localSheetId="0" hidden="1">Sheet1!$A$182:$O$238</definedName>
    <definedName name="Z_7E2568A1_50E2_49C3_BD67_9AEEF1BFFEB2_.wvu.FilterData" localSheetId="0" hidden="1">Sheet1!$A$1:$O$940</definedName>
    <definedName name="Z_7E68D72A_7987_48A0_8A97_C5CAAE3B1F91_.wvu.FilterData" localSheetId="0" hidden="1">Sheet1!$A$182:$O$238</definedName>
    <definedName name="Z_7E9778C7_108D_4A53_B181_EE3D19FCDA3A_.wvu.FilterData" localSheetId="0" hidden="1">Sheet1!$A$182:$O$238</definedName>
    <definedName name="Z_7E9F0773_F242_4555_8DD8_8B5CB25C44FF_.wvu.FilterData" localSheetId="0" hidden="1">Sheet1!$A$1:$O$666</definedName>
    <definedName name="Z_7F3E907C_2DDC_4592_A008_79ACCC7AACBF_.wvu.FilterData" localSheetId="0" hidden="1">Sheet1!$A$182:$O$238</definedName>
    <definedName name="Z_7F5672BB_54A9_4137_8D5F_FA8934F99F3A_.wvu.FilterData" localSheetId="0" hidden="1">Sheet1!$A$182:$O$238</definedName>
    <definedName name="Z_7F899F7E_5F7A_40C1_B35A_431F7AC75AD3_.wvu.FilterData" localSheetId="0" hidden="1">Sheet1!$A$1:$O$666</definedName>
    <definedName name="Z_7F9A063F_BE74_422D_AA63_B8B95C33B367_.wvu.FilterData" localSheetId="0" hidden="1">Sheet1!$A$1:$O$940</definedName>
    <definedName name="Z_7FA4CF2D_8757_4C5C_99AA_779EB8968BAC_.wvu.FilterData" localSheetId="0" hidden="1">Sheet1!$A$1:$O$666</definedName>
    <definedName name="Z_7FC865CD_03BE_4D67_A807_870F298FF6B5_.wvu.FilterData" localSheetId="0" hidden="1">Sheet1!$A$1:$O$6425</definedName>
    <definedName name="Z_802925A8_F6C0_417A_821B_ED06DE8BDCCE_.wvu.FilterData" localSheetId="0" hidden="1">Sheet1!$A$1:$O$6425</definedName>
    <definedName name="Z_807CE44D_1F16_4564_AD63_64C14925494B_.wvu.FilterData" localSheetId="0" hidden="1">Sheet1!$A$182:$O$238</definedName>
    <definedName name="Z_8083D410_8AC6_4A88_B519_668AB2EE3085_.wvu.FilterData" localSheetId="0" hidden="1">Sheet1!$A$1:$O$940</definedName>
    <definedName name="Z_80A9B223_F595_4968_98F6_0C2CBCA1637E_.wvu.FilterData" localSheetId="0" hidden="1">Sheet1!$A$1:$O$940</definedName>
    <definedName name="Z_80B62BF9_9CF7_425C_9ED5_03698D800E44_.wvu.FilterData" localSheetId="0" hidden="1">Sheet1!$A$1:$O$6425</definedName>
    <definedName name="Z_80DB2AF0_0202_4254_94EF_5AFD1598706B_.wvu.FilterData" localSheetId="0" hidden="1">Sheet1!$A$1:$O$940</definedName>
    <definedName name="Z_80E6D7F9_3F5B_4A87_B2E7_9D475380F530_.wvu.FilterData" localSheetId="0" hidden="1">Sheet1!$A$1:$O$940</definedName>
    <definedName name="Z_80F59B3E_E913_4235_B900_81CD0672243B_.wvu.FilterData" localSheetId="0" hidden="1">Sheet1!$A$182:$O$238</definedName>
    <definedName name="Z_81213265_566D_4AB9_8017_71D7CD14D6D6_.wvu.FilterData" localSheetId="0" hidden="1">Sheet1!$A$1:$O$666</definedName>
    <definedName name="Z_812219AA_9A2A_4FB0_955A_B4E18D18A2BE_.wvu.FilterData" localSheetId="0" hidden="1">Sheet1!$A$1:$O$940</definedName>
    <definedName name="Z_8125C942_F779_4F46_803E_2E35771A6EAC_.wvu.FilterData" localSheetId="0" hidden="1">Sheet1!$A$182:$O$238</definedName>
    <definedName name="Z_8140AE91_AA5A_4E01_A86C_8C65853DF357_.wvu.FilterData" localSheetId="0" hidden="1">Sheet1!$A$182:$O$238</definedName>
    <definedName name="Z_814B524B_3C47_49DC_BC1C_29BFBF9ECE2C_.wvu.FilterData" localSheetId="0" hidden="1">Sheet1!$A$1:$O$6425</definedName>
    <definedName name="Z_814BC463_13A4_4C80_B21E_4D9BE8EBA720_.wvu.FilterData" localSheetId="0" hidden="1">Sheet1!$A$1:$O$940</definedName>
    <definedName name="Z_8165087A_F5F0_41ED_9D98_EF45F3BC8799_.wvu.FilterData" localSheetId="0" hidden="1">Sheet1!$A$1:$O$666</definedName>
    <definedName name="Z_81654CBE_8D7B_40B8_9178_9C9B70FDB1FA_.wvu.FilterData" localSheetId="0" hidden="1">Sheet1!$A$182:$O$238</definedName>
    <definedName name="Z_81836BBD_2E9A_43D7_9318_CB04439288E8_.wvu.FilterData" localSheetId="0" hidden="1">Sheet1!$A$1:$O$940</definedName>
    <definedName name="Z_819BBA5D_D162_4986_B9BB_4A313BC37845_.wvu.FilterData" localSheetId="0" hidden="1">Sheet1!$A$1:$O$666</definedName>
    <definedName name="Z_81D42033_4B8C_4A95_9A79_2172397C940E_.wvu.FilterData" localSheetId="0" hidden="1">Sheet1!$A$1:$O$940</definedName>
    <definedName name="Z_81F6DA2B_18F1_4C22_A1AD_0257EBA4D3CA_.wvu.FilterData" localSheetId="0" hidden="1">Sheet1!$A$1:$O$6425</definedName>
    <definedName name="Z_820C325F_9075_4BFB_BE1C_31A981895B9E_.wvu.FilterData" localSheetId="0" hidden="1">Sheet1!$A$1:$O$579</definedName>
    <definedName name="Z_82110D82_0B8D_4557_AD45_99D4C76F8D1B_.wvu.FilterData" localSheetId="0" hidden="1">Sheet1!$A$1:$O$940</definedName>
    <definedName name="Z_82355E53_8C48_41FB_81FE_53EC231748C7_.wvu.FilterData" localSheetId="0" hidden="1">Sheet1!$A$1:$O$666</definedName>
    <definedName name="Z_8244A93F_57DF_440B_8277_3489516C517C_.wvu.FilterData" localSheetId="0" hidden="1">Sheet1!$A$1:$O$940</definedName>
    <definedName name="Z_83162527_E8E2_4A4C_90D8_9167ADEC25A9_.wvu.FilterData" localSheetId="0" hidden="1">Sheet1!$A$182:$O$238</definedName>
    <definedName name="Z_8339FC57_D4E8_4C16_AE3B_B2B8186B8CA4_.wvu.FilterData" localSheetId="0" hidden="1">Sheet1!$A$1:$O$940</definedName>
    <definedName name="Z_83432EB8_F720_4B3F_9313_43E75E6FD3E5_.wvu.FilterData" localSheetId="0" hidden="1">Sheet1!$A$1:$O$666</definedName>
    <definedName name="Z_836E1423_67B2_4ED1_8E91_8D124AB6D150_.wvu.FilterData" localSheetId="0" hidden="1">Sheet1!$A$1:$O$940</definedName>
    <definedName name="Z_839E4DB6_18AE_4919_A31E_9B71709B4BAC_.wvu.FilterData" localSheetId="0" hidden="1">Sheet1!$A$182:$O$238</definedName>
    <definedName name="Z_83D03825_FBFC_406A_9907_5AD49C199172_.wvu.FilterData" localSheetId="0" hidden="1">Sheet1!$A$1:$O$6425</definedName>
    <definedName name="Z_84D0CBF3_5E40_4834_B9F0_B51B1B277426_.wvu.FilterData" localSheetId="0" hidden="1">Sheet1!$A$1:$O$940</definedName>
    <definedName name="Z_84D1E302_0339_4367_B1C3_E4F780246EB2_.wvu.FilterData" localSheetId="0" hidden="1">Sheet1!$A$182:$O$238</definedName>
    <definedName name="Z_8500144D_D6BA_4041_B72D_935B76D9C10E_.wvu.FilterData" localSheetId="0" hidden="1">Sheet1!$A$1:$O$940</definedName>
    <definedName name="Z_856E3BF6_C6B6_4566_8923_52FDF2B74C2C_.wvu.FilterData" localSheetId="0" hidden="1">Sheet1!$A$1:$O$940</definedName>
    <definedName name="Z_856F9251_D970_449C_B600_421B2425B5C2_.wvu.FilterData" localSheetId="0" hidden="1">Sheet1!$A$182:$O$238</definedName>
    <definedName name="Z_857A1BFE_4E49_4F67_BBCF_837E51EDA16C_.wvu.FilterData" localSheetId="0" hidden="1">Sheet1!$A$182:$O$238</definedName>
    <definedName name="Z_8589548F_5D65_40B4_BAC9_66ADBA6AEF0C_.wvu.FilterData" localSheetId="0" hidden="1">Sheet1!$A$1:$O$940</definedName>
    <definedName name="Z_859A807B_3A4D_48CC_9FA3_D40B91C8EF00_.wvu.FilterData" localSheetId="0" hidden="1">Sheet1!$A$1:$O$940</definedName>
    <definedName name="Z_859BE418_2A49_4AF2_87F1_58B2AC998006_.wvu.FilterData" localSheetId="0" hidden="1">Sheet1!$A$1:$O$666</definedName>
    <definedName name="Z_85F3769F_04B7_4721_BA2D_99FEC37D9C66_.wvu.FilterData" localSheetId="0" hidden="1">Sheet1!$A$1:$O$6425</definedName>
    <definedName name="Z_8628D7A4_3240_4B60_87AD_428F7FBCC6AE_.wvu.FilterData" localSheetId="0" hidden="1">Sheet1!$A$1:$O$940</definedName>
    <definedName name="Z_866EFCAB_7C91_4971_9072_959328EA2BCA_.wvu.FilterData" localSheetId="0" hidden="1">Sheet1!$A$1:$O$940</definedName>
    <definedName name="Z_8671F827_FCAA_4BE6_89D2_3FF18C999151_.wvu.FilterData" localSheetId="0" hidden="1">Sheet1!$A$1:$O$940</definedName>
    <definedName name="Z_868D75F4_C4B1_4E8A_AB73_ACE39531F5F7_.wvu.FilterData" localSheetId="0" hidden="1">Sheet1!$A$1:$O$940</definedName>
    <definedName name="Z_86A545FC_5AA5_43AD_9B58_85DB167DD5F8_.wvu.FilterData" localSheetId="0" hidden="1">Sheet1!$A$1:$O$940</definedName>
    <definedName name="Z_86BE956B_6496_4B89_8512_7C6398169778_.wvu.FilterData" localSheetId="0" hidden="1">Sheet1!$A$1:$O$666</definedName>
    <definedName name="Z_86C2FA10_E6D1_44F8_8A1E_AB6F4E867D92_.wvu.FilterData" localSheetId="0" hidden="1">Sheet1!$A$1:$O$940</definedName>
    <definedName name="Z_86CC0026_E5AD_4B56_BC57_5087922497AC_.wvu.FilterData" localSheetId="0" hidden="1">Sheet1!$A$1:$O$940</definedName>
    <definedName name="Z_870B3337_E409_48FD_BBCF_01268F97D51B_.wvu.FilterData" localSheetId="0" hidden="1">Sheet1!$A$1:$O$940</definedName>
    <definedName name="Z_872742E3_594A_4CB9_80FC_A418BEA55CAA_.wvu.FilterData" localSheetId="0" hidden="1">Sheet1!$A$1:$O$6425</definedName>
    <definedName name="Z_8744A98F_BA23_433A_B534_5CCC097E9611_.wvu.FilterData" localSheetId="0" hidden="1">Sheet1!$A$1:$O$940</definedName>
    <definedName name="Z_876742A9_94C7_4913_A820_FE4053B50C06_.wvu.FilterData" localSheetId="0" hidden="1">Sheet1!$A$182:$O$238</definedName>
    <definedName name="Z_876968A2_87CC_4598_8AB1_EB4AD552D7C5_.wvu.FilterData" localSheetId="0" hidden="1">Sheet1!$A$1:$O$666</definedName>
    <definedName name="Z_87B6B0EC_8612_4532_9E19_1FDB8E6207F2_.wvu.FilterData" localSheetId="0" hidden="1">Sheet1!$A$182:$O$238</definedName>
    <definedName name="Z_886F94D7_7F72_48A4_9E90_D2FDD56E11E4_.wvu.FilterData" localSheetId="0" hidden="1">Sheet1!$A$182:$O$238</definedName>
    <definedName name="Z_888F52D3_2211_4A34_BFBF_86B4404218E0_.wvu.FilterData" localSheetId="0" hidden="1">Sheet1!$A$1:$O$6425</definedName>
    <definedName name="Z_8890C992_F642_4D45_B6AA_DB555EFF2033_.wvu.FilterData" localSheetId="0" hidden="1">Sheet1!$A$1:$O$6425</definedName>
    <definedName name="Z_8899DC41_4887_4B56_BF05_18E871401BA8_.wvu.FilterData" localSheetId="0" hidden="1">Sheet1!$A$1:$O$6425</definedName>
    <definedName name="Z_890A8AEB_6198_4F68_9A2E_BB4C5B688341_.wvu.FilterData" localSheetId="0" hidden="1">Sheet1!$A$1:$O$6425</definedName>
    <definedName name="Z_89128C80_69AB_4AF4_9FE7_D86E256DC4E2_.wvu.FilterData" localSheetId="0" hidden="1">Sheet1!$A$182:$O$238</definedName>
    <definedName name="Z_894B5471_B290_48AF_9FCF_A07059489ABA_.wvu.FilterData" localSheetId="0" hidden="1">Sheet1!$A$1:$O$940</definedName>
    <definedName name="Z_896682FC_D462_4546_8B60_0C1DDDABCB4D_.wvu.FilterData" localSheetId="0" hidden="1">Sheet1!$A$182:$O$238</definedName>
    <definedName name="Z_89868130_EE66_4875_B473_973689A72B52_.wvu.FilterData" localSheetId="0" hidden="1">Sheet1!$A$1:$O$579</definedName>
    <definedName name="Z_898C0FBA_55BF_4A9C_BE64_C23029B98C6F_.wvu.FilterData" localSheetId="0" hidden="1">Sheet1!$A$1:$O$940</definedName>
    <definedName name="Z_898F8140_88A7_4D8B_9A80_0B9BF3DBA2D4_.wvu.FilterData" localSheetId="0" hidden="1">Sheet1!$A$182:$O$238</definedName>
    <definedName name="Z_89A2A4B2_2215_423A_A68D_CCD3C3A507E4_.wvu.FilterData" localSheetId="0" hidden="1">Sheet1!$A$1:$O$940</definedName>
    <definedName name="Z_89A732F0_FB96_4314_8EB6_D7EEDA1AB7B6_.wvu.FilterData" localSheetId="0" hidden="1">Sheet1!$A$182:$O$238</definedName>
    <definedName name="Z_89A83767_96BF_49A1_9B0F_CAF768F30BEC_.wvu.FilterData" localSheetId="0" hidden="1">Sheet1!$A$1:$O$940</definedName>
    <definedName name="Z_8A2BF649_08CD_48A4_A416_99B9F24D486D_.wvu.FilterData" localSheetId="0" hidden="1">Sheet1!$A$1:$O$940</definedName>
    <definedName name="Z_8A5E34D0_83C3_479F_BA07_A68F6F04FA8A_.wvu.FilterData" localSheetId="0" hidden="1">Sheet1!$A$182:$O$238</definedName>
    <definedName name="Z_8A79DBF5_3456_49F2_A6E4_4F7A6FDE1132_.wvu.FilterData" localSheetId="0" hidden="1">Sheet1!$A$1:$O$6425</definedName>
    <definedName name="Z_8A871589_BED7_40BA_9472_10659B6350CA_.wvu.FilterData" localSheetId="0" hidden="1">Sheet1!$A$1:$O$6425</definedName>
    <definedName name="Z_8A8EB414_2A30_44F9_A0CF_C17578D05648_.wvu.FilterData" localSheetId="0" hidden="1">Sheet1!$A$182:$O$238</definedName>
    <definedName name="Z_8AAED5E7_14FA_4F36_B447_CC3A33AA89ED_.wvu.FilterData" localSheetId="0" hidden="1">Sheet1!$A$1:$O$940</definedName>
    <definedName name="Z_8AFD12CA_03D2_42BD_9498_3277D435A38C_.wvu.FilterData" localSheetId="0" hidden="1">Sheet1!$A$1:$O$6425</definedName>
    <definedName name="Z_8B12F793_CC3A_47D5_AD50_75485B9038CD_.wvu.FilterData" localSheetId="0" hidden="1">Sheet1!$A$182:$O$238</definedName>
    <definedName name="Z_8B13BEC3_2055_472A_A370_97802C96E579_.wvu.FilterData" localSheetId="0" hidden="1">Sheet1!$A$1:$O$666</definedName>
    <definedName name="Z_8B2D0DE3_B13D_4127_97C8_5F501289A401_.wvu.FilterData" localSheetId="0" hidden="1">Sheet1!$A$1:$O$6425</definedName>
    <definedName name="Z_8B307B4D_0D57_4307_8CD4_4B8B4C66E0E6_.wvu.FilterData" localSheetId="0" hidden="1">Sheet1!$A$182:$O$238</definedName>
    <definedName name="Z_8B411F1D_E2A0_41E1_893C_0349EF93F997_.wvu.FilterData" localSheetId="0" hidden="1">Sheet1!$A$182:$O$238</definedName>
    <definedName name="Z_8B4BBF1A_29B7_414E_8E65_5027A5742410_.wvu.FilterData" localSheetId="0" hidden="1">Sheet1!$A$182:$O$238</definedName>
    <definedName name="Z_8B5510F0_97C9_4780_AF0E_DF28DB023713_.wvu.FilterData" localSheetId="0" hidden="1">Sheet1!$A$1:$O$940</definedName>
    <definedName name="Z_8BB1B043_C501_41A5_BF2B_4359A7C6F311_.wvu.FilterData" localSheetId="0" hidden="1">Sheet1!$A$1:$O$940</definedName>
    <definedName name="Z_8BBDC5C1_3A27_407C_A120_2253AF59A797_.wvu.FilterData" localSheetId="0" hidden="1">Sheet1!$A$1:$O$940</definedName>
    <definedName name="Z_8BE006A6_181F_46E1_9F29_9D74AC578B0A_.wvu.FilterData" localSheetId="0" hidden="1">Sheet1!$A$1:$O$6425</definedName>
    <definedName name="Z_8C055553_CD73_4912_937E_FF9F7E092011_.wvu.FilterData" localSheetId="0" hidden="1">Sheet1!$A$182:$O$238</definedName>
    <definedName name="Z_8C388B00_E44E_459F_92AC_0AC029460919_.wvu.FilterData" localSheetId="0" hidden="1">Sheet1!$A$182:$O$238</definedName>
    <definedName name="Z_8C5FE3FA_200D_45D9_98DD_BC7D264C7884_.wvu.FilterData" localSheetId="0" hidden="1">Sheet1!$A$1:$O$940</definedName>
    <definedName name="Z_8D0BFE64_3CCD_4DD2_870E_A27B013A3947_.wvu.FilterData" localSheetId="0" hidden="1">Sheet1!$A$1:$O$666</definedName>
    <definedName name="Z_8D1846D8_22B0_4801_A9F5_3D607D1CB52F_.wvu.FilterData" localSheetId="0" hidden="1">Sheet1!$A$1:$O$579</definedName>
    <definedName name="Z_8D1FDE2C_F238_49C2_B9FF_B4EC6BEE759F_.wvu.FilterData" localSheetId="0" hidden="1">Sheet1!$A$1:$O$6425</definedName>
    <definedName name="Z_8D4CB763_9851_4FE0_952A_044E3B73E6FB_.wvu.FilterData" localSheetId="0" hidden="1">Sheet1!$A$1:$O$940</definedName>
    <definedName name="Z_8D512D16_D986_43B5_A93F_1985C176D502_.wvu.FilterData" localSheetId="0" hidden="1">Sheet1!$A$1:$O$6425</definedName>
    <definedName name="Z_8D5AA455_A3A1_4113_A77B_C5477B80C08F_.wvu.FilterData" localSheetId="0" hidden="1">Sheet1!$A$182:$O$238</definedName>
    <definedName name="Z_8D9A5C94_E008_4A07_8E0F_FAA391A7BFF7_.wvu.FilterData" localSheetId="0" hidden="1">Sheet1!$A$182:$O$238</definedName>
    <definedName name="Z_8DBFA7F5_4BA5_4717_9FE1_298661F9E2E3_.wvu.FilterData" localSheetId="0" hidden="1">Sheet1!$A$1:$O$940</definedName>
    <definedName name="Z_8DDBB5D9_AC5E_4928_827C_AB89ACDA7CDB_.wvu.FilterData" localSheetId="0" hidden="1">Sheet1!$A$182:$O$238</definedName>
    <definedName name="Z_8DE698BC_B141_4E08_865E_8190CE08595E_.wvu.FilterData" localSheetId="0" hidden="1">Sheet1!$A$1:$O$940</definedName>
    <definedName name="Z_8DF585C3_BF24_44C3_9DC2_F14215EFB380_.wvu.FilterData" localSheetId="0" hidden="1">Sheet1!$A$1:$O$940</definedName>
    <definedName name="Z_8DFD5911_45AD_44D7_A9D0_AC47A59D9031_.wvu.FilterData" localSheetId="0" hidden="1">Sheet1!$A$182:$O$238</definedName>
    <definedName name="Z_8DFD625E_EA29_4BB2_86AB_8C1AD1BDD44B_.wvu.FilterData" localSheetId="0" hidden="1">Sheet1!$A$1:$O$940</definedName>
    <definedName name="Z_8E02D189_D40F_4876_B1EE_0C5ED0CA6ED8_.wvu.FilterData" localSheetId="0" hidden="1">Sheet1!$A$182:$O$238</definedName>
    <definedName name="Z_8E183144_2376_477A_AF9B_DF29CB8DE96F_.wvu.FilterData" localSheetId="0" hidden="1">Sheet1!$A$1:$O$940</definedName>
    <definedName name="Z_8E46436C_165E_46FB_A801_C923F2F60154_.wvu.FilterData" localSheetId="0" hidden="1">Sheet1!$A$1:$O$579</definedName>
    <definedName name="Z_8E4C5C7B_99AF_48D4_A22D_1886294967C0_.wvu.FilterData" localSheetId="0" hidden="1">Sheet1!$A$1:$O$940</definedName>
    <definedName name="Z_8E50773F_E0BF_4285_875A_7AA683A80A49_.wvu.FilterData" localSheetId="0" hidden="1">Sheet1!$A$1:$O$940</definedName>
    <definedName name="Z_8EC773FF_32CD_4ABE_9D06_99196A888747_.wvu.FilterData" localSheetId="0" hidden="1">Sheet1!$A$1:$O$666</definedName>
    <definedName name="Z_8F07DE6B_5625_424F_8093_B43882105B92_.wvu.FilterData" localSheetId="0" hidden="1">Sheet1!$A$182:$O$238</definedName>
    <definedName name="Z_8F35667A_4018_427B_86E6_F3573DA812C6_.wvu.FilterData" localSheetId="0" hidden="1">Sheet1!$A$182:$O$238</definedName>
    <definedName name="Z_8F456E49_C30F_4852_BA0A_F824A6437090_.wvu.FilterData" localSheetId="0" hidden="1">Sheet1!$A$1:$O$940</definedName>
    <definedName name="Z_8F620C0C_DC7B_4B33_A7C3_F07D737313E6_.wvu.FilterData" localSheetId="0" hidden="1">Sheet1!$A$1:$O$237</definedName>
    <definedName name="Z_8F924CE8_C21D_410B_84FA_897BC426EFBE_.wvu.FilterData" localSheetId="0" hidden="1">Sheet1!$A$1:$O$666</definedName>
    <definedName name="Z_8FD4EC17_D627_4474_B9D8_BDF2B4A66D20_.wvu.FilterData" localSheetId="0" hidden="1">Sheet1!$A$182:$O$238</definedName>
    <definedName name="Z_9040484E_D761_4EEF_A4F6_7A2ED46A6726_.wvu.FilterData" localSheetId="0" hidden="1">Sheet1!$A$1:$O$940</definedName>
    <definedName name="Z_904F9496_72BF_4762_A74E_884C1FE913BD_.wvu.FilterData" localSheetId="0" hidden="1">Sheet1!$A$1:$O$666</definedName>
    <definedName name="Z_90BD8DAA_7CC2_4540_B6C4_859CA4321F4E_.wvu.FilterData" localSheetId="0" hidden="1">Sheet1!$A$182:$O$238</definedName>
    <definedName name="Z_9108D92C_BFF1_46AA_9722_A5598DA4453E_.wvu.FilterData" localSheetId="0" hidden="1">Sheet1!$A$1:$O$579</definedName>
    <definedName name="Z_912BBF38_AE8D_44A2_8A55_F515D8E230FB_.wvu.FilterData" localSheetId="0" hidden="1">Sheet1!$A$182:$O$238</definedName>
    <definedName name="Z_916A8FCE_7515_421D_AC2B_23C87F060E86_.wvu.FilterData" localSheetId="0" hidden="1">Sheet1!$A$182:$O$238</definedName>
    <definedName name="Z_918E77B1_70FA_4F36_A3A6_207F8B339003_.wvu.FilterData" localSheetId="0" hidden="1">Sheet1!$A$1:$O$940</definedName>
    <definedName name="Z_91B49CE5_0FA4_4B55_ADEE_679F063EB0DD_.wvu.FilterData" localSheetId="0" hidden="1">Sheet1!$A$182:$O$238</definedName>
    <definedName name="Z_91D9DEDA_08D7_49CB_80BF_712C44A8A94F_.wvu.FilterData" localSheetId="0" hidden="1">Sheet1!$A$1:$O$940</definedName>
    <definedName name="Z_9203C6E5_6ADC_4D76_A2F7_68F5F5588623_.wvu.FilterData" localSheetId="0" hidden="1">Sheet1!$A$182:$O$238</definedName>
    <definedName name="Z_920B0F37_534A_45DB_B1AA_E85A014AA8F9_.wvu.FilterData" localSheetId="0" hidden="1">Sheet1!$A$182:$O$238</definedName>
    <definedName name="Z_9234DAAC_5A77_4483_AEB0_866B0E1E4AC7_.wvu.FilterData" localSheetId="0" hidden="1">Sheet1!$A$1:$O$940</definedName>
    <definedName name="Z_923525BA_2DB5_4A84_B52F_1E78D6C0EC26_.wvu.FilterData" localSheetId="0" hidden="1">Sheet1!$A$182:$O$238</definedName>
    <definedName name="Z_923E7756_518B_4541_AF81_5D1F46BC700E_.wvu.FilterData" localSheetId="0" hidden="1">Sheet1!$A$1:$O$666</definedName>
    <definedName name="Z_925202EF_1922_4FCA_94B5_E4732966E2AB_.wvu.FilterData" localSheetId="0" hidden="1">Sheet1!$A$1:$O$940</definedName>
    <definedName name="Z_92693CCC_A8CD_4343_8CF6_91A6BA6094E2_.wvu.FilterData" localSheetId="0" hidden="1">Sheet1!$A$1:$O$940</definedName>
    <definedName name="Z_9279EFD2_D109_4887_9252_16E560E98FF2_.wvu.FilterData" localSheetId="0" hidden="1">Sheet1!$A$182:$O$238</definedName>
    <definedName name="Z_9280E3AD_C8DF_40C7_B301_6AB3F9B26926_.wvu.FilterData" localSheetId="0" hidden="1">Sheet1!$A$1:$O$940</definedName>
    <definedName name="Z_928D3C7F_7A99_4B73_B6C6_DDC3906DA320_.wvu.FilterData" localSheetId="0" hidden="1">Sheet1!$A$182:$O$238</definedName>
    <definedName name="Z_92C91406_CFDB_4582_9792_09274DDF166A_.wvu.FilterData" localSheetId="0" hidden="1">Sheet1!$A$1:$O$940</definedName>
    <definedName name="Z_92D53A36_3880_4479_8F4C_650994F14800_.wvu.FilterData" localSheetId="0" hidden="1">Sheet1!$A$1:$O$940</definedName>
    <definedName name="Z_92D90F3A_B867_42FC_9D4B_9E708807BD09_.wvu.FilterData" localSheetId="0" hidden="1">Sheet1!$A$1:$O$666</definedName>
    <definedName name="Z_92F56066_88DB_46A0_9012_4A3B08D3E085_.wvu.FilterData" localSheetId="0" hidden="1">Sheet1!$A$1:$O$6425</definedName>
    <definedName name="Z_92F81813_F798_4CE8_9F35_D814F571E3DE_.wvu.FilterData" localSheetId="0" hidden="1">Sheet1!$A$1:$O$940</definedName>
    <definedName name="Z_9311F35A_797E_47B7_9F9C_BA1689045288_.wvu.FilterData" localSheetId="0" hidden="1">Sheet1!$A$182:$O$238</definedName>
    <definedName name="Z_93182CD9_D89F_4FE3_83B4_091678C90C95_.wvu.FilterData" localSheetId="0" hidden="1">Sheet1!$A$1:$O$6425</definedName>
    <definedName name="Z_931A7382_9465_4E4E_BB50_54835205CD26_.wvu.FilterData" localSheetId="0" hidden="1">Sheet1!$A$182:$O$238</definedName>
    <definedName name="Z_9353B0D7_060B_4E3B_94AB_4B02F82375D5_.wvu.FilterData" localSheetId="0" hidden="1">Sheet1!$A$182:$O$238</definedName>
    <definedName name="Z_93612600_717F_4CA6_90FB_7497BE20C98B_.wvu.FilterData" localSheetId="0" hidden="1">Sheet1!$A$1:$O$666</definedName>
    <definedName name="Z_93D074FD_912F_4DDB_B599_4367A0437827_.wvu.FilterData" localSheetId="0" hidden="1">Sheet1!$A$182:$O$238</definedName>
    <definedName name="Z_93EA65B9_700D_4462_B8B6_DAD65CB0E6A2_.wvu.FilterData" localSheetId="0" hidden="1">Sheet1!$A$1:$O$940</definedName>
    <definedName name="Z_94184790_3E0C_473E_835C_D98CE891455A_.wvu.FilterData" localSheetId="0" hidden="1">Sheet1!$A$182:$O$238</definedName>
    <definedName name="Z_9428B3C6_6C0C_4965_8F80_7A0E667D7C66_.wvu.FilterData" localSheetId="0" hidden="1">Sheet1!$A$182:$O$238</definedName>
    <definedName name="Z_945BDDA5_69E1_484C_B168_8D33E18E90AE_.wvu.FilterData" localSheetId="0" hidden="1">Sheet1!$A$1:$O$940</definedName>
    <definedName name="Z_9460C3E3_5FE1_48FC_A329_8CF3E4FC42DA_.wvu.FilterData" localSheetId="0" hidden="1">Sheet1!$A$182:$O$238</definedName>
    <definedName name="Z_947C0BAF_6ACA_4B15_8553_C42CF88D6C81_.wvu.FilterData" localSheetId="0" hidden="1">Sheet1!$A$182:$O$238</definedName>
    <definedName name="Z_949BFA63_4E22_49A8_8C96_0B9F57B2CBD4_.wvu.FilterData" localSheetId="0" hidden="1">Sheet1!$A$1:$O$666</definedName>
    <definedName name="Z_94B7E358_BDC9_4411_9DCF_1F2CC6BD704F_.wvu.FilterData" localSheetId="0" hidden="1">Sheet1!$A$182:$O$238</definedName>
    <definedName name="Z_94E64AA4_4D94_4945_9CB1_6932A98FF985_.wvu.FilterData" localSheetId="0" hidden="1">Sheet1!$A$1:$O$6425</definedName>
    <definedName name="Z_94F974BF_2F09_4E78_9A5E_E074508B0EB9_.wvu.FilterData" localSheetId="0" hidden="1">Sheet1!$A$1:$O$940</definedName>
    <definedName name="Z_95682980_0A93_4E9C_8FC2_C850E829C001_.wvu.FilterData" localSheetId="0" hidden="1">Sheet1!$A$182:$O$238</definedName>
    <definedName name="Z_9573AD66_F303_4F35_9B20_00CB00A22E44_.wvu.FilterData" localSheetId="0" hidden="1">Sheet1!$A$1:$O$940</definedName>
    <definedName name="Z_957B83A4_9E03_4A4F_8A78_3E35A93A4D38_.wvu.FilterData" localSheetId="0" hidden="1">Sheet1!$A$182:$O$238</definedName>
    <definedName name="Z_9599BAE8_74CA_48A0_A41C_E6366BED98DF_.wvu.FilterData" localSheetId="0" hidden="1">Sheet1!$A$1:$O$579</definedName>
    <definedName name="Z_959AC91F_278E_4622_A1B8_FE3E1D58C7AB_.wvu.FilterData" localSheetId="0" hidden="1">Sheet1!$A$182:$O$238</definedName>
    <definedName name="Z_95AF5C01_9168_4B66_8CAA_59EB7F1B0D38_.wvu.FilterData" localSheetId="0" hidden="1">Sheet1!$A$1:$O$940</definedName>
    <definedName name="Z_95D620FB_333C_41FE_95D2_2DC32ED0D238_.wvu.FilterData" localSheetId="0" hidden="1">Sheet1!$A$1:$O$666</definedName>
    <definedName name="Z_9605DE82_46B7_4314_B3B2_9BF711BF1B46_.wvu.FilterData" localSheetId="0" hidden="1">Sheet1!$A$1:$O$940</definedName>
    <definedName name="Z_9615DD98_F7A4_426B_8B41_7B616A1A79BF_.wvu.FilterData" localSheetId="0" hidden="1">Sheet1!$A$182:$O$238</definedName>
    <definedName name="Z_9633600C_2D88_4BD3_9707_332BA389D053_.wvu.FilterData" localSheetId="0" hidden="1">Sheet1!$A$1:$O$6425</definedName>
    <definedName name="Z_96520F65_776A_46D6_87AE_85766A410A0E_.wvu.FilterData" localSheetId="0" hidden="1">Sheet1!$A$182:$O$238</definedName>
    <definedName name="Z_96589BE4_8C95_48AF_9F0D_790C89B16D1A_.wvu.FilterData" localSheetId="0" hidden="1">Sheet1!$A$1:$O$940</definedName>
    <definedName name="Z_96743C8A_6FE0_4B70_855E_BA84E49A3DD6_.wvu.FilterData" localSheetId="0" hidden="1">Sheet1!$A$182:$O$238</definedName>
    <definedName name="Z_968213A6_445C_46D3_9080_3C06557F4F5D_.wvu.FilterData" localSheetId="0" hidden="1">Sheet1!$A$1:$O$666</definedName>
    <definedName name="Z_9692351E_CF33_4E97_ABAA_26C36BDD3D64_.wvu.FilterData" localSheetId="0" hidden="1">Sheet1!$A$1:$O$940</definedName>
    <definedName name="Z_96954D5E_FBF9_41EE_8947_5E3A83AD2EE1_.wvu.FilterData" localSheetId="0" hidden="1">Sheet1!$A$1:$O$940</definedName>
    <definedName name="Z_969B2C4F_7A8A_4EF8_A3F5_336CB36CA8BC_.wvu.FilterData" localSheetId="0" hidden="1">Sheet1!$A$182:$O$238</definedName>
    <definedName name="Z_96A5D878_A73F_444A_8A55_335E06F47A01_.wvu.FilterData" localSheetId="0" hidden="1">Sheet1!$A$182:$O$238</definedName>
    <definedName name="Z_96D4A706_8C4B_4CA8_90B5_33072D5A1AAB_.wvu.FilterData" localSheetId="0" hidden="1">Sheet1!$A$1:$O$940</definedName>
    <definedName name="Z_96E8981A_9F99_48A9_BB8A_1D76A1F90119_.wvu.FilterData" localSheetId="0" hidden="1">Sheet1!$A$182:$O$238</definedName>
    <definedName name="Z_9740EAE6_7963_46BF_8791_064113DF3735_.wvu.FilterData" localSheetId="0" hidden="1">Sheet1!$A$1:$O$940</definedName>
    <definedName name="Z_975983AD_9330_4086_B49C_9059AD004F1E_.wvu.FilterData" localSheetId="0" hidden="1">Sheet1!$A$182:$O$238</definedName>
    <definedName name="Z_97797EEE_CF78_43A7_9FB1_02707AA7CD75_.wvu.FilterData" localSheetId="0" hidden="1">Sheet1!$A$1:$O$940</definedName>
    <definedName name="Z_978265A8_6123_4690_9A4E_8D6136527786_.wvu.FilterData" localSheetId="0" hidden="1">Sheet1!$A$182:$O$238</definedName>
    <definedName name="Z_97969FD4_57AF_4665_B9A0_63B8A6854130_.wvu.FilterData" localSheetId="0" hidden="1">Sheet1!$A$1:$O$940</definedName>
    <definedName name="Z_97D61FB8_4AB7_4CBC_8C66_68D13AB3BB98_.wvu.FilterData" localSheetId="0" hidden="1">Sheet1!$A$1:$O$940</definedName>
    <definedName name="Z_97F2C605_2884_42CC_AAB3_C583CD299EC3_.wvu.FilterData" localSheetId="0" hidden="1">Sheet1!$A$182:$O$238</definedName>
    <definedName name="Z_98017EAF_E340_4D12_AA25_011527796AE2_.wvu.FilterData" localSheetId="0" hidden="1">Sheet1!$A$1:$O$666</definedName>
    <definedName name="Z_981C26C1_C36D_4A4F_A39D_57D9711D3AF9_.wvu.FilterData" localSheetId="0" hidden="1">Sheet1!$A$1:$O$579</definedName>
    <definedName name="Z_982D0C67_83C5_4205_970B_4BC773D44395_.wvu.FilterData" localSheetId="0" hidden="1">Sheet1!$A$1:$O$940</definedName>
    <definedName name="Z_98300FA7_3DD6_4C49_BD84_960584C9BB9B_.wvu.FilterData" localSheetId="0" hidden="1">Sheet1!$A$1:$O$6425</definedName>
    <definedName name="Z_985AD9A6_13BF_44DE_AD2A_5DECCF65B633_.wvu.FilterData" localSheetId="0" hidden="1">Sheet1!$A$182:$O$238</definedName>
    <definedName name="Z_9862E082_1F17_43E4_963B_04032DE25D99_.wvu.FilterData" localSheetId="0" hidden="1">Sheet1!$A$182:$O$238</definedName>
    <definedName name="Z_98667337_3BE4_424E_9ABF_48D6214DD6F4_.wvu.FilterData" localSheetId="0" hidden="1">Sheet1!$A$1:$O$940</definedName>
    <definedName name="Z_9878C336_093D_4558_8BAF_A07821E21E99_.wvu.FilterData" localSheetId="0" hidden="1">Sheet1!$A$1:$O$6425</definedName>
    <definedName name="Z_98E62D5F_0A48_44EF_993A_36061939B72B_.wvu.FilterData" localSheetId="0" hidden="1">Sheet1!$A$1:$O$940</definedName>
    <definedName name="Z_98EA86C4_42A7_4DD0_9EE9_DEBEF01AE829_.wvu.FilterData" localSheetId="0" hidden="1">Sheet1!$A$1:$O$940</definedName>
    <definedName name="Z_98EB0426_6313_4E91_86D8_0D71F5C685B9_.wvu.FilterData" localSheetId="0" hidden="1">Sheet1!$A$182:$O$238</definedName>
    <definedName name="Z_98FEADE5_4D16_4DB8_A3C7_B2E2230AA608_.wvu.FilterData" localSheetId="0" hidden="1">Sheet1!$A$182:$O$238</definedName>
    <definedName name="Z_99247CBF_61EF_4C7D_A0FA_40A0826936A3_.wvu.FilterData" localSheetId="0" hidden="1">Sheet1!$A$182:$O$238</definedName>
    <definedName name="Z_9932C0CF_8841_4678_B2EC_87364540BEBA_.wvu.FilterData" localSheetId="0" hidden="1">Sheet1!$A$182:$O$238</definedName>
    <definedName name="Z_993F134A_254B_49C3_BE70_828A8013B3D2_.wvu.FilterData" localSheetId="0" hidden="1">Sheet1!$A$1:$O$666</definedName>
    <definedName name="Z_99455D11_7C65_4D90_AABE_35B38F6D364E_.wvu.FilterData" localSheetId="0" hidden="1">Sheet1!$A$1:$O$666</definedName>
    <definedName name="Z_996079FE_7DA9_44F6_BCC6_EF6D0CBE06EE_.wvu.FilterData" localSheetId="0" hidden="1">Sheet1!$A$182:$O$238</definedName>
    <definedName name="Z_996C4865_1881_434D_9FD7_EF37FDDEB529_.wvu.FilterData" localSheetId="0" hidden="1">Sheet1!$A$182:$O$238</definedName>
    <definedName name="Z_99C80866_B9F1_4F5F_9827_F50D0C64CA42_.wvu.FilterData" localSheetId="0" hidden="1">Sheet1!$A$1:$O$6425</definedName>
    <definedName name="Z_9A0147F8_ACF7_4B00_9287_EACB77A2F7F1_.wvu.FilterData" localSheetId="0" hidden="1">Sheet1!$A$1:$O$6425</definedName>
    <definedName name="Z_9A03C216_ECC9_4F20_A4ED_5E2675CB91DA_.wvu.FilterData" localSheetId="0" hidden="1">Sheet1!$A$182:$O$238</definedName>
    <definedName name="Z_9A22CD92_7DF0_4A48_B6F9_DBB9EEBFA839_.wvu.FilterData" localSheetId="0" hidden="1">Sheet1!$A$1:$O$6425</definedName>
    <definedName name="Z_9A33D0E5_0E15_49D3_A7A0_6C8CA3BCB4C5_.wvu.FilterData" localSheetId="0" hidden="1">Sheet1!$A$1:$O$940</definedName>
    <definedName name="Z_9B40D241_6417_4E38_8041_94C630330D7B_.wvu.FilterData" localSheetId="0" hidden="1">Sheet1!$A$1:$O$940</definedName>
    <definedName name="Z_9B4922FA_C150_485B_9529_5436701FE4AC_.wvu.FilterData" localSheetId="0" hidden="1">Sheet1!$A$182:$O$238</definedName>
    <definedName name="Z_9B7867D9_2756_4306_B731_4A479C01102B_.wvu.FilterData" localSheetId="0" hidden="1">Sheet1!$A$1:$O$940</definedName>
    <definedName name="Z_9B9158AB_20CF_46BE_BA63_77077D1BF853_.wvu.FilterData" localSheetId="0" hidden="1">Sheet1!$A$182:$O$238</definedName>
    <definedName name="Z_9B92F9F7_A4D9_47B5_B872_FA1D01373444_.wvu.FilterData" localSheetId="0" hidden="1">Sheet1!$A$182:$O$238</definedName>
    <definedName name="Z_9BDC86BA_B619_4DD4_A2F0_8A88E7F21D01_.wvu.FilterData" localSheetId="0" hidden="1">Sheet1!$A$1:$O$940</definedName>
    <definedName name="Z_9C09ABAA_5AAA_4FAF_965D_C8B176AFCC64_.wvu.FilterData" localSheetId="0" hidden="1">Sheet1!$A$1:$O$6425</definedName>
    <definedName name="Z_9C1B7EFE_39C0_44E3_8853_2459546E9513_.wvu.FilterData" localSheetId="0" hidden="1">Sheet1!$A$1:$O$6425</definedName>
    <definedName name="Z_9C41F300_57B3_4AE7_9C38_CFA90963A086_.wvu.FilterData" localSheetId="0" hidden="1">Sheet1!$A$1:$O$6425</definedName>
    <definedName name="Z_9C6877AF_7AAC_40D9_B167_0AF7D68B6B4C_.wvu.FilterData" localSheetId="0" hidden="1">Sheet1!$A$1:$O$940</definedName>
    <definedName name="Z_9CBD27C5_85F6_4F06_AD7E_C3A6F342D79A_.wvu.FilterData" localSheetId="0" hidden="1">Sheet1!$A$182:$O$238</definedName>
    <definedName name="Z_9CD32B77_7295_4A3A_98B2_29E5FF0C5503_.wvu.FilterData" localSheetId="0" hidden="1">Sheet1!$A$1:$O$666</definedName>
    <definedName name="Z_9CDD7C45_EFB2_4F57_AA47_18D1DB4B14BD_.wvu.FilterData" localSheetId="0" hidden="1">Sheet1!$A$1:$O$666</definedName>
    <definedName name="Z_9CFC1E7C_3F3E_4ECD_B366_BF6D5DA5B1F4_.wvu.FilterData" localSheetId="0" hidden="1">Sheet1!$A$182:$O$238</definedName>
    <definedName name="Z_9D2A29BC_636E_4B8A_BEC9_4D90DE56E85B_.wvu.FilterData" localSheetId="0" hidden="1">Sheet1!$A$1:$O$666</definedName>
    <definedName name="Z_9DC68ADB_BEF3_40CF_9871_676A74C4FC7F_.wvu.FilterData" localSheetId="0" hidden="1">Sheet1!$A$1:$O$940</definedName>
    <definedName name="Z_9DE7BD74_3F9A_431A_838F_9139DE48BD50_.wvu.FilterData" localSheetId="0" hidden="1">Sheet1!$A$1:$O$6425</definedName>
    <definedName name="Z_9E0A130D_8F3A_4318_979D_C68DA31E0C55_.wvu.FilterData" localSheetId="0" hidden="1">Sheet1!$A$182:$O$238</definedName>
    <definedName name="Z_9E0EAFF7_F6F0_41DD_B411_8AD4D1EA4D6D_.wvu.FilterData" localSheetId="0" hidden="1">Sheet1!$A$1:$O$6425</definedName>
    <definedName name="Z_9E2A386A_CBC5_4040_AAC7_2CCFA25BEF06_.wvu.FilterData" localSheetId="0" hidden="1">Sheet1!$A$182:$O$238</definedName>
    <definedName name="Z_9E48E3F0_C2F5_43C5_AB34_A82E1835A45B_.wvu.FilterData" localSheetId="0" hidden="1">Sheet1!$A$182:$O$238</definedName>
    <definedName name="Z_9E4C3AFA_276F_47BD_85B5_5676A9CB7114_.wvu.FilterData" localSheetId="0" hidden="1">Sheet1!$A$182:$O$238</definedName>
    <definedName name="Z_9E5E60BE_F7B0_446C_B29E_E345CD991746_.wvu.FilterData" localSheetId="0" hidden="1">Sheet1!$A$1:$O$579</definedName>
    <definedName name="Z_9E6A027B_D43C_49AE_AC2C_8509B19A556B_.wvu.FilterData" localSheetId="0" hidden="1">Sheet1!$A$1:$O$940</definedName>
    <definedName name="Z_9EB9C411_CEFA_4379_AD46_DEC3FD1A8BE7_.wvu.FilterData" localSheetId="0" hidden="1">Sheet1!$A$182:$O$238</definedName>
    <definedName name="Z_9EC09D56_9E09_4AC5_B91D_886EFCD0E181_.wvu.FilterData" localSheetId="0" hidden="1">Sheet1!$A$182:$O$238</definedName>
    <definedName name="Z_9EEDBF11_7C95_4B88_A6A4_62E0EA50474B_.wvu.FilterData" localSheetId="0" hidden="1">Sheet1!$A$1:$O$940</definedName>
    <definedName name="Z_9F27964A_6A17_406B_BD9C_F8F0B832A31F_.wvu.FilterData" localSheetId="0" hidden="1">Sheet1!$A$182:$O$238</definedName>
    <definedName name="Z_9FAA9187_57D3_4ECB_A7BD_250043615191_.wvu.FilterData" localSheetId="0" hidden="1">Sheet1!$A$1:$O$940</definedName>
    <definedName name="Z_9FE5D14A_5C0E_40E1_893C_396E64FCC863_.wvu.FilterData" localSheetId="0" hidden="1">Sheet1!$A$1:$O$940</definedName>
    <definedName name="Z_9FFC735D_2EAF_4C0C_BC63_F97279889825_.wvu.FilterData" localSheetId="0" hidden="1">Sheet1!$A$1:$O$940</definedName>
    <definedName name="Z_A00D112C_EC9C_432D_AF0D_C3CCD5C9A427_.wvu.FilterData" localSheetId="0" hidden="1">Sheet1!$A$1:$O$666</definedName>
    <definedName name="Z_A026E9A9_7395_424A_B83C_B7A8C1E7D313_.wvu.FilterData" localSheetId="0" hidden="1">Sheet1!$A$182:$O$238</definedName>
    <definedName name="Z_A06719A2_541B_4B0D_BA2B_D404F73DBCB6_.wvu.FilterData" localSheetId="0" hidden="1">Sheet1!$A$1:$O$940</definedName>
    <definedName name="Z_A08A4637_BE58_4176_9D72_BC2AE3F1AC6B_.wvu.FilterData" localSheetId="0" hidden="1">Sheet1!$A$1:$O$666</definedName>
    <definedName name="Z_A0931AF1_6343_4BBF_BE67_1AC4BE619C92_.wvu.FilterData" localSheetId="0" hidden="1">Sheet1!$A$182:$O$238</definedName>
    <definedName name="Z_A0B6A1C4_D910_43EF_8E2E_F6EBF79AE93E_.wvu.FilterData" localSheetId="0" hidden="1">Sheet1!$A$182:$O$238</definedName>
    <definedName name="Z_A0C91548_7E88_4B3A_813F_EA4A9A91BF7D_.wvu.FilterData" localSheetId="0" hidden="1">Sheet1!$A$1:$O$666</definedName>
    <definedName name="Z_A0F13B80_B11C_4B43_AE19_283E6A8C172F_.wvu.FilterData" localSheetId="0" hidden="1">Sheet1!$A$1:$O$579</definedName>
    <definedName name="Z_A10000FF_456C_40DA_A354_771C6AF9202C_.wvu.FilterData" localSheetId="0" hidden="1">Sheet1!$A$1:$O$940</definedName>
    <definedName name="Z_A14777AA_95FE_4242_A75A_CA968E01DFA6_.wvu.FilterData" localSheetId="0" hidden="1">Sheet1!$A$182:$O$238</definedName>
    <definedName name="Z_A14EFAF1_1916_4EFF_A15A_99D1532A0BD3_.wvu.FilterData" localSheetId="0" hidden="1">Sheet1!$A$182:$O$238</definedName>
    <definedName name="Z_A1F699D6_8AB9_4FA9_B2C5_F4B27A3584D3_.wvu.FilterData" localSheetId="0" hidden="1">Sheet1!$A$1:$O$6425</definedName>
    <definedName name="Z_A20C2E8B_AFDB_4D47_825E_80D9C5C811EA_.wvu.FilterData" localSheetId="0" hidden="1">Sheet1!$A$1:$O$6425</definedName>
    <definedName name="Z_A210CEB1_B06C_4562_BC02_AD33B28FCDDC_.wvu.FilterData" localSheetId="0" hidden="1">Sheet1!$A$1:$O$6425</definedName>
    <definedName name="Z_A2168CAB_05FE_4BB2_9716_831817A84774_.wvu.FilterData" localSheetId="0" hidden="1">Sheet1!$A$1:$O$940</definedName>
    <definedName name="Z_A2250D39_CCA5_4ECD_A009_412C242699CC_.wvu.FilterData" localSheetId="0" hidden="1">Sheet1!$A$1:$O$940</definedName>
    <definedName name="Z_A29DCF79_9B0C_43F0_8859_0666F22785C8_.wvu.FilterData" localSheetId="0" hidden="1">Sheet1!$A$1:$O$666</definedName>
    <definedName name="Z_A2E20ABB_2E35_4F88_8013_624F69734019_.wvu.FilterData" localSheetId="0" hidden="1">Sheet1!$A$182:$O$238</definedName>
    <definedName name="Z_A2F5462D_9EA6_42AD_977E_3B812044AEB3_.wvu.FilterData" localSheetId="0" hidden="1">Sheet1!$A$1:$O$940</definedName>
    <definedName name="Z_A2F81402_57B2_4A5A_81F7_C83564265698_.wvu.FilterData" localSheetId="0" hidden="1">Sheet1!$A$182:$O$238</definedName>
    <definedName name="Z_A31CE7FF_E427_412E_A2A1_37F8F5666093_.wvu.FilterData" localSheetId="0" hidden="1">Sheet1!$A$182:$O$238</definedName>
    <definedName name="Z_A3354B6B_1D09_40B1_ADEB_974ECFED5A78_.wvu.FilterData" localSheetId="0" hidden="1">Sheet1!$A$1:$O$666</definedName>
    <definedName name="Z_A3492683_0D57_4A26_80EF_99E4A697B5CF_.wvu.FilterData" localSheetId="0" hidden="1">Sheet1!$A$182:$O$238</definedName>
    <definedName name="Z_A3C4205C_9DA2_4B2A_9246_DECF55CBA96C_.wvu.FilterData" localSheetId="0" hidden="1">Sheet1!$A$1:$O$666</definedName>
    <definedName name="Z_A3FACA1F_921C_403C_BA2D_84BC4B4B6F8D_.wvu.FilterData" localSheetId="0" hidden="1">Sheet1!$A$182:$O$238</definedName>
    <definedName name="Z_A403413E_56DA_4B4F_A50D_C8522AA92DB7_.wvu.FilterData" localSheetId="0" hidden="1">Sheet1!$A$1:$O$6425</definedName>
    <definedName name="Z_A4459196_EDCA_41BD_AC22_8008204D215D_.wvu.FilterData" localSheetId="0" hidden="1">Sheet1!$A$182:$O$238</definedName>
    <definedName name="Z_A4634C0A_2510_4183_9E75_4DD9D3D04945_.wvu.FilterData" localSheetId="0" hidden="1">Sheet1!$A$1:$O$940</definedName>
    <definedName name="Z_A4701248_5D3C_4705_89FB_A60FA1EB1AE4_.wvu.FilterData" localSheetId="0" hidden="1">Sheet1!$A$182:$O$238</definedName>
    <definedName name="Z_A470D881_43B0_4554_A5D6_CAA3C1651FD0_.wvu.FilterData" localSheetId="0" hidden="1">Sheet1!$A$1:$O$940</definedName>
    <definedName name="Z_A4902529_7464_42E9_BC93_A2FDAA13ACDE_.wvu.FilterData" localSheetId="0" hidden="1">Sheet1!$A$1:$O$666</definedName>
    <definedName name="Z_A4C1CF28_1A10_440B_8472_30B0D6512FFC_.wvu.FilterData" localSheetId="0" hidden="1">Sheet1!$A$182:$O$238</definedName>
    <definedName name="Z_A4C714A1_80B2_412B_9AE4_42CEC54C2BE5_.wvu.FilterData" localSheetId="0" hidden="1">Sheet1!$A$1:$O$579</definedName>
    <definedName name="Z_A4D92999_8CC3_4E1D_ADF3_8F3C2CBB0939_.wvu.FilterData" localSheetId="0" hidden="1">Sheet1!$A$182:$O$238</definedName>
    <definedName name="Z_A4F07C2C_5E07_4703_B70A_49EE6FF9C876_.wvu.FilterData" localSheetId="0" hidden="1">Sheet1!$A$1:$O$579</definedName>
    <definedName name="Z_A4F45D2D_0CAD_478B_924E_89B5FDAAB158_.wvu.FilterData" localSheetId="0" hidden="1">Sheet1!$A$182:$O$238</definedName>
    <definedName name="Z_A5185D76_2C61_4CEC_9C25_2685FC285D85_.wvu.FilterData" localSheetId="0" hidden="1">Sheet1!$A$1:$O$579</definedName>
    <definedName name="Z_A53CE401_4931_4C1F_9AFE_765A099FE2DC_.wvu.FilterData" localSheetId="0" hidden="1">Sheet1!$A$1:$O$6425</definedName>
    <definedName name="Z_A5486C0E_C3F5_456B_84F7_08FA0CFADEB3_.wvu.FilterData" localSheetId="0" hidden="1">Sheet1!$A$182:$O$238</definedName>
    <definedName name="Z_A55536D0_80ED_4E38_AE79_984B0E874160_.wvu.FilterData" localSheetId="0" hidden="1">Sheet1!$A$1:$O$6425</definedName>
    <definedName name="Z_A59206B4_299E_472B_85F9_2659D764E6A1_.wvu.FilterData" localSheetId="0" hidden="1">Sheet1!$A$1:$O$6425</definedName>
    <definedName name="Z_A5962E5B_70CB_45AD_99B8_B043AC0F5B53_.wvu.FilterData" localSheetId="0" hidden="1">Sheet1!$A$1:$O$579</definedName>
    <definedName name="Z_A5ED08E8_2E1B_4500_9B96_0F9503AD8B78_.wvu.FilterData" localSheetId="0" hidden="1">Sheet1!$A$182:$O$238</definedName>
    <definedName name="Z_A5FA456D_95F3_47C1_A7A2_57588DF97C69_.wvu.FilterData" localSheetId="0" hidden="1">Sheet1!$A$1:$O$666</definedName>
    <definedName name="Z_A60298F8_683F_49DC_BE02_CB5B5353EB8C_.wvu.FilterData" localSheetId="0" hidden="1">Sheet1!$A$1:$O$940</definedName>
    <definedName name="Z_A6067626_478C_47B0_BAD2_CCF9ADFA7AE2_.wvu.FilterData" localSheetId="0" hidden="1">Sheet1!$A$1:$O$6425</definedName>
    <definedName name="Z_A6259042_1B1C_412E_A5DE_A8BAE2289A3C_.wvu.FilterData" localSheetId="0" hidden="1">Sheet1!$A$1:$O$6425</definedName>
    <definedName name="Z_A6273024_FBF4_469A_8C58_0BD27933F5F7_.wvu.FilterData" localSheetId="0" hidden="1">Sheet1!$A$1:$O$6425</definedName>
    <definedName name="Z_A6DB7054_B079_437D_B31D_653AF9788B2A_.wvu.FilterData" localSheetId="0" hidden="1">Sheet1!$A$1:$O$940</definedName>
    <definedName name="Z_A70CBC13_3A6B_4409_B8CD_D5E75A286F94_.wvu.FilterData" localSheetId="0" hidden="1">Sheet1!$A$182:$O$238</definedName>
    <definedName name="Z_A72CB11C_56D0_4AF8_82DF_88413E4DCD91_.wvu.FilterData" localSheetId="0" hidden="1">Sheet1!$A$182:$O$238</definedName>
    <definedName name="Z_A75D900A_79E2_43C9_AAE0_8CA0CCA65CFD_.wvu.FilterData" localSheetId="0" hidden="1">Sheet1!$A$1:$O$940</definedName>
    <definedName name="Z_A7636116_ABA2_411D_BE3B_41E224795986_.wvu.FilterData" localSheetId="0" hidden="1">Sheet1!$A$1:$O$940</definedName>
    <definedName name="Z_A76C34F7_AB22_4279_8AAD_C255F034D266_.wvu.FilterData" localSheetId="0" hidden="1">Sheet1!$A$1:$O$940</definedName>
    <definedName name="Z_A7B1313C_307A_4F1D_96F3_3947CEAD1F5D_.wvu.FilterData" localSheetId="0" hidden="1">Sheet1!$A$1:$O$940</definedName>
    <definedName name="Z_A7C63124_92C4_4DE6_A07E_8B349014BECC_.wvu.FilterData" localSheetId="0" hidden="1">Sheet1!$A$182:$O$238</definedName>
    <definedName name="Z_A7EA8E17_CA83_4E62_962D_712778A723EA_.wvu.FilterData" localSheetId="0" hidden="1">Sheet1!$A$1:$O$940</definedName>
    <definedName name="Z_A804E83E_39A3_42C6_AD6F_840578635FD7_.wvu.FilterData" localSheetId="0" hidden="1">Sheet1!$A$1:$O$940</definedName>
    <definedName name="Z_A82C1A05_EE63_413E_87F7_43F38A35523E_.wvu.FilterData" localSheetId="0" hidden="1">Sheet1!$A$1:$O$666</definedName>
    <definedName name="Z_A87494BF_3706_474D_B709_1AE6150CF1CB_.wvu.FilterData" localSheetId="0" hidden="1">Sheet1!$A$182:$O$238</definedName>
    <definedName name="Z_A89513B6_2DE9_478B_9D0F_D849FD8A8F2A_.wvu.FilterData" localSheetId="0" hidden="1">Sheet1!$A$1:$O$940</definedName>
    <definedName name="Z_A89A9524_E9D1_40EB_B690_98489E7B6F68_.wvu.FilterData" localSheetId="0" hidden="1">Sheet1!$A$1:$O$940</definedName>
    <definedName name="Z_A9427D7C_5A16_4562_8563_6C9572465CAA_.wvu.FilterData" localSheetId="0" hidden="1">Sheet1!$A$182:$O$238</definedName>
    <definedName name="Z_A9652CD0_D433_4FF3_B2BF_ABFBEBD7B080_.wvu.FilterData" localSheetId="0" hidden="1">Sheet1!$A$1:$O$666</definedName>
    <definedName name="Z_A98A7554_6249_48C7_9160_6B49CF98A153_.wvu.FilterData" localSheetId="0" hidden="1">Sheet1!$A$1:$O$940</definedName>
    <definedName name="Z_A9B2CF16_51C2_4A7A_97AE_23648DAC9DB0_.wvu.FilterData" localSheetId="0" hidden="1">Sheet1!$A$1:$O$940</definedName>
    <definedName name="Z_A9C5AE69_D7E3_4BBF_8E04_4335D543096D_.wvu.FilterData" localSheetId="0" hidden="1">Sheet1!$A$1:$O$940</definedName>
    <definedName name="Z_A9CD8699_9508_441B_B0D1_07A9C27073A5_.wvu.FilterData" localSheetId="0" hidden="1">Sheet1!$A$1:$O$6425</definedName>
    <definedName name="Z_A9D39A60_CF9D_4B59_B355_F9BFE8F61705_.wvu.FilterData" localSheetId="0" hidden="1">Sheet1!$A$182:$O$238</definedName>
    <definedName name="Z_A9E53476_08B9_476F_A2F7_122AC6FE7F27_.wvu.FilterData" localSheetId="0" hidden="1">Sheet1!$A$1:$O$666</definedName>
    <definedName name="Z_A9FE1C1E_229C_4553_9F06_1125B108E0DC_.wvu.FilterData" localSheetId="0" hidden="1">Sheet1!$A$182:$O$238</definedName>
    <definedName name="Z_AA0AEAAF_219C_4124_9189_860DEF1C1B09_.wvu.FilterData" localSheetId="0" hidden="1">Sheet1!$A$1:$O$940</definedName>
    <definedName name="Z_AA29BF8D_784A_4165_8707_0528FFF09D52_.wvu.FilterData" localSheetId="0" hidden="1">Sheet1!$A$182:$O$238</definedName>
    <definedName name="Z_AA3B7E05_B107_4938_81BC_924263B44560_.wvu.FilterData" localSheetId="0" hidden="1">Sheet1!$A$182:$O$238</definedName>
    <definedName name="Z_AA3C3EAB_CDF0_41A0_AB1D_8E7ECA8992BB_.wvu.FilterData" localSheetId="0" hidden="1">Sheet1!$A$1:$O$666</definedName>
    <definedName name="Z_AA5A8117_4ED8_4A54_9C4A_BE1868849711_.wvu.FilterData" localSheetId="0" hidden="1">Sheet1!$A$1:$O$940</definedName>
    <definedName name="Z_AA65C2A6_A57D_4E6D_8F0F_2616D7FD8BBD_.wvu.FilterData" localSheetId="0" hidden="1">Sheet1!$A$1:$O$940</definedName>
    <definedName name="Z_AA661889_94B5_42BE_85C7_125B08279E17_.wvu.FilterData" localSheetId="0" hidden="1">Sheet1!$A$182:$O$238</definedName>
    <definedName name="Z_AA769ED4_7862_4188_9DCB_E0DF3123CB8B_.wvu.FilterData" localSheetId="0" hidden="1">Sheet1!$A$1:$O$6425</definedName>
    <definedName name="Z_AA821167_03BA_4E9E_A424_9C4E7E36BC90_.wvu.FilterData" localSheetId="0" hidden="1">Sheet1!$A$1:$O$940</definedName>
    <definedName name="Z_AABEE445_69DF_40B1_BCAB_3C8649ABA891_.wvu.FilterData" localSheetId="0" hidden="1">Sheet1!$A$1:$O$940</definedName>
    <definedName name="Z_AACA6775_7E1F_4EF6_A816_D5DCF770E17B_.wvu.FilterData" localSheetId="0" hidden="1">Sheet1!$A$1:$O$940</definedName>
    <definedName name="Z_AAD87D22_404A_4B06_9D61_3CFD6E51EB6C_.wvu.FilterData" localSheetId="0" hidden="1">Sheet1!$A$1:$O$666</definedName>
    <definedName name="Z_AADB758E_8C39_43EF_81D1_030A75331DCA_.wvu.FilterData" localSheetId="0" hidden="1">Sheet1!$A$182:$O$238</definedName>
    <definedName name="Z_AB3E6382_FAB4_4CAB_8C0A_970AD8C9FAAA_.wvu.FilterData" localSheetId="0" hidden="1">Sheet1!$A$182:$O$238</definedName>
    <definedName name="Z_AB79A0FF_AFB7_4AEC_936C_80287DF464A7_.wvu.FilterData" localSheetId="0" hidden="1">Sheet1!$A$182:$O$238</definedName>
    <definedName name="Z_AB89A6DE_4193_4D28_B8F1_4FE9CC2040B9_.wvu.FilterData" localSheetId="0" hidden="1">Sheet1!$A$182:$O$238</definedName>
    <definedName name="Z_AB8F991C_D4AD_451D_9A15_DE6172B01A6C_.wvu.FilterData" localSheetId="0" hidden="1">Sheet1!$A$1:$O$940</definedName>
    <definedName name="Z_ABB6915B_DDB0_4D5C_99D3_191F02B72490_.wvu.FilterData" localSheetId="0" hidden="1">Sheet1!$A$1:$O$579</definedName>
    <definedName name="Z_AC0787C1_A24E_46CF_AC62_E0F054B9876D_.wvu.FilterData" localSheetId="0" hidden="1">Sheet1!$A$1:$O$666</definedName>
    <definedName name="Z_AC09681C_4AD3_4E74_B953_976CFF9B4182_.wvu.FilterData" localSheetId="0" hidden="1">Sheet1!$A$1:$O$940</definedName>
    <definedName name="Z_AC0FFBFB_FCFE_4349_98DE_D07B9B79013D_.wvu.FilterData" localSheetId="0" hidden="1">Sheet1!$A$1:$O$940</definedName>
    <definedName name="Z_AC10C514_37FD_4550_A676_34EF53C525E1_.wvu.FilterData" localSheetId="0" hidden="1">Sheet1!$A$1:$O$940</definedName>
    <definedName name="Z_AC215BDE_DEA2_4383_AC69_6CFD7C566B90_.wvu.FilterData" localSheetId="0" hidden="1">Sheet1!$A$1:$O$940</definedName>
    <definedName name="Z_AC313E57_C74B_4732_9DB8_81A0F6997BE9_.wvu.FilterData" localSheetId="0" hidden="1">Sheet1!$A$1:$O$6425</definedName>
    <definedName name="Z_ACB8F20B_AB72_4D3E_9CF1_969ACB845F79_.wvu.FilterData" localSheetId="0" hidden="1">Sheet1!$A$1:$O$940</definedName>
    <definedName name="Z_ACCC36E7_0A89_4919_B5BB_1B485C74A923_.wvu.FilterData" localSheetId="0" hidden="1">Sheet1!$A$1:$O$6425</definedName>
    <definedName name="Z_ACE06171_AD70_47CD_A174_9E7C0CC6F004_.wvu.FilterData" localSheetId="0" hidden="1">Sheet1!$A$182:$O$238</definedName>
    <definedName name="Z_ACF8764C_49AA_426B_8560_0A51C86B240B_.wvu.FilterData" localSheetId="0" hidden="1">Sheet1!$A$1:$O$666</definedName>
    <definedName name="Z_AD01552D_2F62_40EC_88C2_9F5646832A1B_.wvu.FilterData" localSheetId="0" hidden="1">Sheet1!$A$182:$O$238</definedName>
    <definedName name="Z_AD072588_2EA9_42FE_83CA_87B568F77FFC_.wvu.FilterData" localSheetId="0" hidden="1">Sheet1!$A$182:$O$238</definedName>
    <definedName name="Z_AD3901E4_7936_4D5F_BF79_D8EC0AE24E5C_.wvu.FilterData" localSheetId="0" hidden="1">Sheet1!$A$182:$O$238</definedName>
    <definedName name="Z_AD5A4F25_F483_4FF6_B6C0_5B9A411C9CBD_.wvu.FilterData" localSheetId="0" hidden="1">Sheet1!$A$182:$O$238</definedName>
    <definedName name="Z_AD7530FE_86C4_4337_A68A_6F55A7515377_.wvu.FilterData" localSheetId="0" hidden="1">Sheet1!$A$182:$O$238</definedName>
    <definedName name="Z_AD7F78AD_47F9_4E47_81EC_B56998127459_.wvu.FilterData" localSheetId="0" hidden="1">Sheet1!$A$1:$O$940</definedName>
    <definedName name="Z_AD9D1E97_F14D_4A32_91E2_3F36370D72DD_.wvu.FilterData" localSheetId="0" hidden="1">Sheet1!$A$182:$O$238</definedName>
    <definedName name="Z_ADD84F77_5318_4F07_B972_0CAB4630EB65_.wvu.FilterData" localSheetId="0" hidden="1">Sheet1!$A$1:$O$940</definedName>
    <definedName name="Z_ADF98990_AD14_47C0_8B11_7F22C75B8761_.wvu.FilterData" localSheetId="0" hidden="1">Sheet1!$A$1:$O$940</definedName>
    <definedName name="Z_AE9E2222_5DFD_4235_91F1_BDBE29DD0833_.wvu.FilterData" localSheetId="0" hidden="1">Sheet1!$A$182:$O$238</definedName>
    <definedName name="Z_AEA1C65E_8CA4_4D17_8FD0_95FC518A3208_.wvu.FilterData" localSheetId="0" hidden="1">Sheet1!$A$1:$O$940</definedName>
    <definedName name="Z_AEAD8BAB_62FB_4A73_ACC7_CDC3F37B3718_.wvu.FilterData" localSheetId="0" hidden="1">Sheet1!$A$1:$O$579</definedName>
    <definedName name="Z_AEC905F1_43A5_4107_8D3C_82516F6FE7B5_.wvu.FilterData" localSheetId="0" hidden="1">Sheet1!$A$1:$O$940</definedName>
    <definedName name="Z_AEF8CB3D_064C_46D5_966E_FCED7C43D1B6_.wvu.FilterData" localSheetId="0" hidden="1">Sheet1!$A$1:$O$579</definedName>
    <definedName name="Z_AEFF52DF_A73F_4735_ACD5_E0BB644393F7_.wvu.FilterData" localSheetId="0" hidden="1">Sheet1!$A$1:$O$579</definedName>
    <definedName name="Z_AF064C07_0020_45DC_BCCD_3191B727E5A3_.wvu.FilterData" localSheetId="0" hidden="1">Sheet1!$A$1:$O$940</definedName>
    <definedName name="Z_AF1C1E66_C188_4346_83D3_77F05968AE57_.wvu.FilterData" localSheetId="0" hidden="1">Sheet1!$A$182:$O$238</definedName>
    <definedName name="Z_AF3A91FA_8161_4C07_BD65_9D5185B5F5FB_.wvu.FilterData" localSheetId="0" hidden="1">Sheet1!$A$182:$O$238</definedName>
    <definedName name="Z_AFBD8175_0A42_4C71_ABC9_CF993EFF74A6_.wvu.FilterData" localSheetId="0" hidden="1">Sheet1!$A$1:$O$666</definedName>
    <definedName name="Z_AFBFF8FA_4598_48EF_AB9D_8B55F8604C66_.wvu.FilterData" localSheetId="0" hidden="1">Sheet1!$A$1:$O$579</definedName>
    <definedName name="Z_AFCD0183_CA46_462B_AA57_1D8FEC7B3F94_.wvu.FilterData" localSheetId="0" hidden="1">Sheet1!$A$1:$O$6425</definedName>
    <definedName name="Z_AFE07FDE_7757_4A08_9C22_2B961936C828_.wvu.FilterData" localSheetId="0" hidden="1">Sheet1!$A$1:$O$666</definedName>
    <definedName name="Z_AFEC4B7F_22AE_4C02_8DB3_57C9DBD3B6F8_.wvu.FilterData" localSheetId="0" hidden="1">Sheet1!$A$182:$O$238</definedName>
    <definedName name="Z_B0206F4C_7FB0_4E55_B805_85ED4713077E_.wvu.FilterData" localSheetId="0" hidden="1">Sheet1!$A$182:$O$238</definedName>
    <definedName name="Z_B034A0E5_1B73_45F4_A9C2_ACBA2450428E_.wvu.FilterData" localSheetId="0" hidden="1">Sheet1!$A$182:$O$238</definedName>
    <definedName name="Z_B0391DFD_FF4C_4034_8ECA_C6689C31FFBF_.wvu.FilterData" localSheetId="0" hidden="1">Sheet1!$A$182:$O$238</definedName>
    <definedName name="Z_B05B8B3F_79B9_4E0F_AC31_A2054753ED27_.wvu.FilterData" localSheetId="0" hidden="1">Sheet1!$A$182:$O$238</definedName>
    <definedName name="Z_B07F9982_FB65_4CB3_975C_7FB54854DB0C_.wvu.FilterData" localSheetId="0" hidden="1">Sheet1!$A$182:$O$238</definedName>
    <definedName name="Z_B080F60F_D0F3_42FD_8ED7_2A51A775B306_.wvu.FilterData" localSheetId="0" hidden="1">Sheet1!$A$1:$O$6425</definedName>
    <definedName name="Z_B0A7FEE1_CEA1_4828_A925_E0383A79848A_.wvu.FilterData" localSheetId="0" hidden="1">Sheet1!$A$1:$O$940</definedName>
    <definedName name="Z_B0C143C5_32AD_42CF_9A35_9B050B9447FB_.wvu.FilterData" localSheetId="0" hidden="1">Sheet1!$A$1:$O$666</definedName>
    <definedName name="Z_B0E43267_4C6F_4B98_86C5_A3CE80356F31_.wvu.FilterData" localSheetId="0" hidden="1">Sheet1!$A$1:$O$940</definedName>
    <definedName name="Z_B102C6C4_48FB_4AB6_B2E1_B686E4B71C6A_.wvu.FilterData" localSheetId="0" hidden="1">Sheet1!$A$1:$O$666</definedName>
    <definedName name="Z_B1449A3E_F7C3_4BEA_A9F8_B1BE08D27248_.wvu.FilterData" localSheetId="0" hidden="1">Sheet1!$A$1:$O$940</definedName>
    <definedName name="Z_B1822F72_6CA9_4BD4_9149_88867BF464D2_.wvu.FilterData" localSheetId="0" hidden="1">Sheet1!$A$1:$O$6425</definedName>
    <definedName name="Z_B1828656_645C_4D85_AFB0_24DB2AEFB156_.wvu.FilterData" localSheetId="0" hidden="1">Sheet1!$A$182:$O$238</definedName>
    <definedName name="Z_B1956DFE_A056_41D4_B31F_7D20B5FF3707_.wvu.FilterData" localSheetId="0" hidden="1">Sheet1!$A$1:$O$666</definedName>
    <definedName name="Z_B19D1613_01BA_4AB5_A8B1_85A770EB1F75_.wvu.FilterData" localSheetId="0" hidden="1">Sheet1!$A$182:$O$238</definedName>
    <definedName name="Z_B1B2E695_3A54_4ED6_BB05_FC3F24726834_.wvu.FilterData" localSheetId="0" hidden="1">Sheet1!$A$182:$O$238</definedName>
    <definedName name="Z_B1B8B7CF_8E40_46CA_A14F_0CF001452DDA_.wvu.FilterData" localSheetId="0" hidden="1">Sheet1!$A$1:$O$940</definedName>
    <definedName name="Z_B1BF1CDD_55AE_466E_81B2_89F7FCEC4223_.wvu.FilterData" localSheetId="0" hidden="1">Sheet1!$A$1:$O$666</definedName>
    <definedName name="Z_B2227BF6_B618_4ED9_8E18_8831DFDA3720_.wvu.FilterData" localSheetId="0" hidden="1">Sheet1!$A$182:$O$238</definedName>
    <definedName name="Z_B23E6478_079F_48C2_A8A1_5428E33A9CC8_.wvu.FilterData" localSheetId="0" hidden="1">Sheet1!$A$1:$O$237</definedName>
    <definedName name="Z_B2441714_764D_4BF0_83D0_AC3FE84B4791_.wvu.FilterData" localSheetId="0" hidden="1">Sheet1!$A$1:$O$940</definedName>
    <definedName name="Z_B2905CFF_581F_4C98_B9EE_F563E0592B71_.wvu.FilterData" localSheetId="0" hidden="1">Sheet1!$A$1:$O$6425</definedName>
    <definedName name="Z_B29BEF76_6310_4ECC_989E_7AC3EC18D207_.wvu.FilterData" localSheetId="0" hidden="1">Sheet1!$A$182:$O$238</definedName>
    <definedName name="Z_B2DE6689_9AE5_4859_8468_4D25DFE59162_.wvu.FilterData" localSheetId="0" hidden="1">Sheet1!$A$1:$O$666</definedName>
    <definedName name="Z_B324C72A_6889_45E8_85F0_A1A287ACCAB5_.wvu.FilterData" localSheetId="0" hidden="1">Sheet1!$A$182:$O$238</definedName>
    <definedName name="Z_B3315F7C_E4FE_4CD2_ABB1_D84B31697E93_.wvu.FilterData" localSheetId="0" hidden="1">Sheet1!$A$1:$O$940</definedName>
    <definedName name="Z_B36D12C4_1347_4E31_908E_E62B73C2E9C5_.wvu.FilterData" localSheetId="0" hidden="1">Sheet1!$A$182:$O$238</definedName>
    <definedName name="Z_B397C71C_E95F_4F60_AC52_E7006C6EC3D7_.wvu.FilterData" localSheetId="0" hidden="1">Sheet1!$A$1:$O$6425</definedName>
    <definedName name="Z_B3A6716D_D186_49AA_ACCD_0A8D4F926CF3_.wvu.FilterData" localSheetId="0" hidden="1">Sheet1!$A$182:$O$238</definedName>
    <definedName name="Z_B3B21B08_DB59_4A51_95A8_8F3BFB1BC88C_.wvu.FilterData" localSheetId="0" hidden="1">Sheet1!$A$182:$O$238</definedName>
    <definedName name="Z_B3D0DAC7_43AC_4338_8CFB_D7A75637D98E_.wvu.FilterData" localSheetId="0" hidden="1">Sheet1!$A$1:$O$666</definedName>
    <definedName name="Z_B42B25EF_FEAD_4B83_9C94_FE3C96DA0704_.wvu.FilterData" localSheetId="0" hidden="1">Sheet1!$A$1:$O$666</definedName>
    <definedName name="Z_B43B633D_7A13_4500_99D6_D4811FEE196C_.wvu.FilterData" localSheetId="0" hidden="1">Sheet1!$A$182:$O$238</definedName>
    <definedName name="Z_B45FDC7A_0569_47BC_9FBA_E68378B19724_.wvu.FilterData" localSheetId="0" hidden="1">Sheet1!$A$1:$O$579</definedName>
    <definedName name="Z_B46706E5_4024_4285_A930_05A635385206_.wvu.FilterData" localSheetId="0" hidden="1">Sheet1!$A$182:$O$238</definedName>
    <definedName name="Z_B48A0A98_43C2_43B4_A445_D3D5C2A7EAC3_.wvu.FilterData" localSheetId="0" hidden="1">Sheet1!$A$182:$O$238</definedName>
    <definedName name="Z_B4D00AB4_EAA9_4EA9_B8C9_6335F6608524_.wvu.FilterData" localSheetId="0" hidden="1">Sheet1!$A$182:$O$238</definedName>
    <definedName name="Z_B4DAA23B_587E_4F7F_921C_48F8D5043B3C_.wvu.FilterData" localSheetId="0" hidden="1">Sheet1!$A$1:$O$940</definedName>
    <definedName name="Z_B4FCA918_578D_469A_9EAC_99F717C158A9_.wvu.FilterData" localSheetId="0" hidden="1">Sheet1!$A$1:$O$940</definedName>
    <definedName name="Z_B56ABDE1_96BB_4968_B5C2_8007A2D20F45_.wvu.FilterData" localSheetId="0" hidden="1">Sheet1!$A$182:$O$238</definedName>
    <definedName name="Z_B56CA2E4_FB9B_4514_88F2_E37B18C331E9_.wvu.FilterData" localSheetId="0" hidden="1">Sheet1!$A$1:$O$579</definedName>
    <definedName name="Z_B589C28B_2D17_492D_A449_4A6138999947_.wvu.FilterData" localSheetId="0" hidden="1">Sheet1!$A$182:$O$238</definedName>
    <definedName name="Z_B58B6A88_39EB_47CE_9699_D74ED2FEFE2E_.wvu.FilterData" localSheetId="0" hidden="1">Sheet1!$A$1:$O$666</definedName>
    <definedName name="Z_B6122139_23EA_4D12_B2A1_B5FE0EF02DA7_.wvu.FilterData" localSheetId="0" hidden="1">Sheet1!$A$1:$O$6425</definedName>
    <definedName name="Z_B62AFA14_F07F_4F0D_B768_72585AF8BF33_.wvu.FilterData" localSheetId="0" hidden="1">Sheet1!$A$182:$O$238</definedName>
    <definedName name="Z_B64CC389_4400_4615_ABB7_2CB7C406A35D_.wvu.FilterData" localSheetId="0" hidden="1">Sheet1!$A$1:$O$940</definedName>
    <definedName name="Z_B6673D0B_4902_421A_A0FF_1B8A5348525C_.wvu.FilterData" localSheetId="0" hidden="1">Sheet1!$A$1:$O$666</definedName>
    <definedName name="Z_B6708695_1F70_415D_8889_411C1B80BC77_.wvu.FilterData" localSheetId="0" hidden="1">Sheet1!$A$1:$O$666</definedName>
    <definedName name="Z_B691243D_7E4F_48ED_B0E5_1F4B5C84414D_.wvu.FilterData" localSheetId="0" hidden="1">Sheet1!$A$182:$O$238</definedName>
    <definedName name="Z_B6954B52_3D1A_4FCB_85C9_F5C476CD8A5C_.wvu.FilterData" localSheetId="0" hidden="1">Sheet1!$A$1:$O$940</definedName>
    <definedName name="Z_B71C61B0_A921_4638_86D1_5585F846C07D_.wvu.FilterData" localSheetId="0" hidden="1">Sheet1!$A$1:$O$6425</definedName>
    <definedName name="Z_B73E2D73_75DB_43B2_BB17_DF31BF79372B_.wvu.FilterData" localSheetId="0" hidden="1">Sheet1!$A$1:$O$579</definedName>
    <definedName name="Z_B75444E2_8182_4B9B_A539_B4A36F1B11A0_.wvu.FilterData" localSheetId="0" hidden="1">Sheet1!$A$1:$O$940</definedName>
    <definedName name="Z_B763D52C_7E2A_42E8_BC25_511112EB059A_.wvu.FilterData" localSheetId="0" hidden="1">Sheet1!$A$1:$O$940</definedName>
    <definedName name="Z_B7C191DD_8AC9_49E6_90D2_A37D5A96E694_.wvu.FilterData" localSheetId="0" hidden="1">Sheet1!$A$1:$O$940</definedName>
    <definedName name="Z_B811E782_1A91_4E28_A6E4_279F975BF24F_.wvu.FilterData" localSheetId="0" hidden="1">Sheet1!$A$1:$O$666</definedName>
    <definedName name="Z_B841F6BB_7F83_4F7A_B3ED_D1FD1932BA40_.wvu.FilterData" localSheetId="0" hidden="1">Sheet1!$A$182:$O$238</definedName>
    <definedName name="Z_B867A16B_C608_4432_A625_1DBA735B5492_.wvu.FilterData" localSheetId="0" hidden="1">Sheet1!$A$1:$O$6425</definedName>
    <definedName name="Z_B878D92A_B44C_4D8C_9CBD_765FB6DBD9CE_.wvu.FilterData" localSheetId="0" hidden="1">Sheet1!$A$1:$O$940</definedName>
    <definedName name="Z_B8923A18_A67C_4F36_861A_44B8B48D8393_.wvu.FilterData" localSheetId="0" hidden="1">Sheet1!$A$182:$O$238</definedName>
    <definedName name="Z_B8CCA989_E86C_4BE6_AEFB_B6187756B4E4_.wvu.FilterData" localSheetId="0" hidden="1">Sheet1!$A$1:$O$6425</definedName>
    <definedName name="Z_B95DD04E_0BE6_4372_88F9_45BEDB8FF5AA_.wvu.FilterData" localSheetId="0" hidden="1">Sheet1!$A$1:$O$940</definedName>
    <definedName name="Z_B98168D2_20F0_479C_8C07_92DBBA12C8E6_.wvu.FilterData" localSheetId="0" hidden="1">Sheet1!$A$1:$O$940</definedName>
    <definedName name="Z_B9B4BFBC_375F_4FC7_9037_F408D7B6FAA2_.wvu.FilterData" localSheetId="0" hidden="1">Sheet1!$A$182:$O$238</definedName>
    <definedName name="Z_B9B63DD0_385A_4887_8ACE_5A9B72C1FD39_.wvu.FilterData" localSheetId="0" hidden="1">Sheet1!$A$182:$O$238</definedName>
    <definedName name="Z_B9E8CFAB_C6EF_4D47_91F6_4A60C6E3EE24_.wvu.FilterData" localSheetId="0" hidden="1">Sheet1!$A$1:$O$940</definedName>
    <definedName name="Z_BA659871_5670_4D5A_9C83_9A19B61B56EE_.wvu.FilterData" localSheetId="0" hidden="1">Sheet1!$A$1:$O$940</definedName>
    <definedName name="Z_BA76D6C3_A3ED_4193_AAF9_ACB11C229EE4_.wvu.FilterData" localSheetId="0" hidden="1">Sheet1!$A$1:$O$6425</definedName>
    <definedName name="Z_BA7B99B2_43CD_4E70_940E_EB7EFAB4230E_.wvu.FilterData" localSheetId="0" hidden="1">Sheet1!$A$1:$O$940</definedName>
    <definedName name="Z_BA83837F_77BA_437F_BA96_47438430DC77_.wvu.FilterData" localSheetId="0" hidden="1">Sheet1!$A$182:$O$238</definedName>
    <definedName name="Z_BAAF34F7_50F2_40E3_8979_CDAD0F85FF5D_.wvu.FilterData" localSheetId="0" hidden="1">Sheet1!$A$1:$O$666</definedName>
    <definedName name="Z_BAC310B9_6441_4BB5_9F13_4411EAA9AB2E_.wvu.FilterData" localSheetId="0" hidden="1">Sheet1!$A$1:$O$940</definedName>
    <definedName name="Z_BAE8FAD2_9EB2_49CA_9907_6C534AC80617_.wvu.FilterData" localSheetId="0" hidden="1">Sheet1!$A$1:$O$940</definedName>
    <definedName name="Z_BAF28CA5_A19F_4586_A03E_72923AAE9704_.wvu.FilterData" localSheetId="0" hidden="1">Sheet1!$A$1:$O$666</definedName>
    <definedName name="Z_BAFCB878_88B6_43E2_ADE7_2AF8D3EDA28C_.wvu.FilterData" localSheetId="0" hidden="1">Sheet1!$A$1:$O$940</definedName>
    <definedName name="Z_BB1ECEBD_48FD_459D_A3A2_2E628AC2C732_.wvu.FilterData" localSheetId="0" hidden="1">Sheet1!$A$1:$O$579</definedName>
    <definedName name="Z_BB2D58EA_993E_4967_AD7C_BD79D57A9D85_.wvu.FilterData" localSheetId="0" hidden="1">Sheet1!$A$182:$O$238</definedName>
    <definedName name="Z_BB4867F2_6BAC_48CA_BBAC_6DC0EFB2CE09_.wvu.FilterData" localSheetId="0" hidden="1">Sheet1!$A$1:$O$940</definedName>
    <definedName name="Z_BB5A9C3D_9F75_4B8B_8162_D873852C50DD_.wvu.FilterData" localSheetId="0" hidden="1">Sheet1!$A$1:$O$6425</definedName>
    <definedName name="Z_BB88306D_DDAC_4DDD_9DCE_510DAF0CB2E6_.wvu.FilterData" localSheetId="0" hidden="1">Sheet1!$A$1:$O$6425</definedName>
    <definedName name="Z_BBC96001_D5AE_482E_9721_C5EF189A7649_.wvu.FilterData" localSheetId="0" hidden="1">Sheet1!$A$182:$O$238</definedName>
    <definedName name="Z_BBE40BB8_BB29_4B27_B416_8D0F2BADBB2F_.wvu.FilterData" localSheetId="0" hidden="1">Sheet1!$A$1:$O$940</definedName>
    <definedName name="Z_BBE56F63_DF68_47D7_AD9E_0465FD35938F_.wvu.FilterData" localSheetId="0" hidden="1">Sheet1!$A$1:$O$6425</definedName>
    <definedName name="Z_BC1F616A_A8F8_4B2B_AFFD_739E82B60E76_.wvu.FilterData" localSheetId="0" hidden="1">Sheet1!$A$182:$O$238</definedName>
    <definedName name="Z_BC246EF8_7B11_4F5B_B5E6_F5959E66458D_.wvu.FilterData" localSheetId="0" hidden="1">Sheet1!$A$1:$O$6425</definedName>
    <definedName name="Z_BC2536B6_CDC3_4DBB_A5EC_214DDFBCFDB0_.wvu.FilterData" localSheetId="0" hidden="1">Sheet1!$A$1:$O$666</definedName>
    <definedName name="Z_BC4EA34D_91DC_43CE_95F4_A328C2C6E773_.wvu.FilterData" localSheetId="0" hidden="1">Sheet1!$A$1:$O$666</definedName>
    <definedName name="Z_BC5D1215_2B2D_466E_B686_AECFFD81E4C3_.wvu.FilterData" localSheetId="0" hidden="1">Sheet1!$A$1:$O$940</definedName>
    <definedName name="Z_BC8C34E0_AB78_4ECE_B936_F45D08FF8522_.wvu.FilterData" localSheetId="0" hidden="1">Sheet1!$A$182:$O$238</definedName>
    <definedName name="Z_BCD67103_7667_4EB0_8254_5533722DC03D_.wvu.FilterData" localSheetId="0" hidden="1">Sheet1!$A$182:$O$238</definedName>
    <definedName name="Z_BCF3D90A_76A4_4AB6_A265_3AA331579BC9_.wvu.FilterData" localSheetId="0" hidden="1">Sheet1!$A$1:$O$666</definedName>
    <definedName name="Z_BD0E36E1_3081_412A_9D8B_1D4264707F00_.wvu.FilterData" localSheetId="0" hidden="1">Sheet1!$A$1:$O$579</definedName>
    <definedName name="Z_BD27FC2D_94ED_414B_B0D1_8D2C37B1A36B_.wvu.FilterData" localSheetId="0" hidden="1">Sheet1!$A$182:$O$238</definedName>
    <definedName name="Z_BD3A0ECD_D68E_4B03_B158_660A802A344E_.wvu.FilterData" localSheetId="0" hidden="1">Sheet1!$A$1:$O$940</definedName>
    <definedName name="Z_BD41D2EF_DB7D_442A_AD90_B8BF49B13C3A_.wvu.FilterData" localSheetId="0" hidden="1">Sheet1!$A$1:$O$940</definedName>
    <definedName name="Z_BD56F521_FE5B_4842_9F31_7ACDEA757FF2_.wvu.FilterData" localSheetId="0" hidden="1">Sheet1!$A$182:$O$238</definedName>
    <definedName name="Z_BD5D80E3_A688_43CD_9A8B_69444697A8D9_.wvu.FilterData" localSheetId="0" hidden="1">Sheet1!$A$1:$O$666</definedName>
    <definedName name="Z_BDB6B56B_FA49_4522_8D6F_702DD4F8DDDA_.wvu.FilterData" localSheetId="0" hidden="1">Sheet1!$A$1:$O$940</definedName>
    <definedName name="Z_BDC3EFF9_C9C4_41CE_83A2_EFEA38262F19_.wvu.FilterData" localSheetId="0" hidden="1">Sheet1!$A$1:$O$6425</definedName>
    <definedName name="Z_BDEA73E1_0393_4AB6_B466_2BC80D90EC83_.wvu.FilterData" localSheetId="0" hidden="1">Sheet1!$A$1:$O$579</definedName>
    <definedName name="Z_BDFA385C_D2C0_4C51_A406_0AFE61FEF548_.wvu.FilterData" localSheetId="0" hidden="1">Sheet1!$A$182:$O$238</definedName>
    <definedName name="Z_BE2E9111_5C5A_4F14_99E4_EDCBEAD667E1_.wvu.FilterData" localSheetId="0" hidden="1">Sheet1!$A$1:$O$666</definedName>
    <definedName name="Z_BE357BA9_EFCA_4E0B_AF8F_8BDBDE312971_.wvu.FilterData" localSheetId="0" hidden="1">Sheet1!$A$1:$O$6425</definedName>
    <definedName name="Z_BE3D00AD_C4AE_4924_B553_FB223CBCE452_.wvu.FilterData" localSheetId="0" hidden="1">Sheet1!$A$1:$O$940</definedName>
    <definedName name="Z_BE5532A1_E13B_403C_8202_5CA441417F00_.wvu.FilterData" localSheetId="0" hidden="1">Sheet1!$A$1:$O$666</definedName>
    <definedName name="Z_BE656AF1_F4E5_4863_BFC7_F05483C07108_.wvu.FilterData" localSheetId="0" hidden="1">Sheet1!$A$182:$O$238</definedName>
    <definedName name="Z_BE8BF7DF_E96E_401B_AEC3_FB77FBEA6BF1_.wvu.FilterData" localSheetId="0" hidden="1">Sheet1!$A$1:$O$940</definedName>
    <definedName name="Z_BE9FD2C4_CDB9_4A4D_95CB_A01DBFB91090_.wvu.FilterData" localSheetId="0" hidden="1">Sheet1!$A$182:$O$238</definedName>
    <definedName name="Z_BED871A4_86DE_4807_9502_390FEC10AD87_.wvu.FilterData" localSheetId="0" hidden="1">Sheet1!$A$1:$O$940</definedName>
    <definedName name="Z_BF02EF3A_C05A_4070_89F5_6A9729C5F28D_.wvu.FilterData" localSheetId="0" hidden="1">Sheet1!$A$1:$O$940</definedName>
    <definedName name="Z_BF20EF98_635F_43F7_86BD_4346D908C752_.wvu.FilterData" localSheetId="0" hidden="1">Sheet1!$A$1:$O$940</definedName>
    <definedName name="Z_BF217359_4475_412F_A975_D6F5CAF2F6DC_.wvu.FilterData" localSheetId="0" hidden="1">Sheet1!$A$182:$O$238</definedName>
    <definedName name="Z_BF5DF6C9_CE64_4DBB_ADA3_5047BA46810C_.wvu.FilterData" localSheetId="0" hidden="1">Sheet1!$A$182:$O$238</definedName>
    <definedName name="Z_BFA0A7E7_5AC7_4485_A031_567BEDCCE82A_.wvu.FilterData" localSheetId="0" hidden="1">Sheet1!$A$1:$O$666</definedName>
    <definedName name="Z_BFA72B1B_6584_49E3_916B_DE86A03D0E61_.wvu.FilterData" localSheetId="0" hidden="1">Sheet1!$A$1:$O$940</definedName>
    <definedName name="Z_BFD400E3_99C0_4383_BBEC_9A91A0DE1628_.wvu.FilterData" localSheetId="0" hidden="1">Sheet1!$A$182:$O$238</definedName>
    <definedName name="Z_BFD8E4BC_3B58_4044_9044_C6B72C99742F_.wvu.FilterData" localSheetId="0" hidden="1">Sheet1!$A$182:$O$238</definedName>
    <definedName name="Z_C013C3D0_FD34_4C5A_9258_9E300CCA194C_.wvu.FilterData" localSheetId="0" hidden="1">Sheet1!$A$1:$O$940</definedName>
    <definedName name="Z_C04CC2A7_EF6B_4B43_849C_E0E30A90FA52_.wvu.FilterData" localSheetId="0" hidden="1">Sheet1!$A$1:$O$666</definedName>
    <definedName name="Z_C075C416_F76B_40D0_B53C_C1B52C36E2A9_.wvu.FilterData" localSheetId="0" hidden="1">Sheet1!$A$182:$O$238</definedName>
    <definedName name="Z_C0B31676_F6DC_4E58_8BF4_370CCC24C189_.wvu.FilterData" localSheetId="0" hidden="1">Sheet1!$A$1:$O$666</definedName>
    <definedName name="Z_C0B78C94_9751_4D70_AC27_5CE2074C80C7_.wvu.FilterData" localSheetId="0" hidden="1">Sheet1!$A$1:$O$579</definedName>
    <definedName name="Z_C0D01ABC_7F0C_4201_A969_DC5DA68C3332_.wvu.FilterData" localSheetId="0" hidden="1">Sheet1!$A$182:$O$238</definedName>
    <definedName name="Z_C0EC1719_D7BE_428A_B114_04CB33E60CC3_.wvu.FilterData" localSheetId="0" hidden="1">Sheet1!$A$1:$O$940</definedName>
    <definedName name="Z_C13B1271_C1ED_4545_BA7E_B41FF8B763C0_.wvu.FilterData" localSheetId="0" hidden="1">Sheet1!$A$1:$O$940</definedName>
    <definedName name="Z_C16E6D76_8F3D_442E_8930_00CC78D40FFF_.wvu.FilterData" localSheetId="0" hidden="1">Sheet1!$A$1:$O$940</definedName>
    <definedName name="Z_C18B3DE1_A492_4AD8_937E_526B285ACAD4_.wvu.FilterData" localSheetId="0" hidden="1">Sheet1!$A$1:$O$940</definedName>
    <definedName name="Z_C1A3B48B_56CD_46AB_AD01_C9FDB04818FB_.wvu.FilterData" localSheetId="0" hidden="1">Sheet1!$A$1:$O$6425</definedName>
    <definedName name="Z_C1C68DC8_FC8A_4108_BE71_7DF3FCBF168C_.wvu.FilterData" localSheetId="0" hidden="1">Sheet1!$A$1:$O$6425</definedName>
    <definedName name="Z_C1EA0442_8CC0_42E5_BEBA_28B0A9F014E4_.wvu.FilterData" localSheetId="0" hidden="1">Sheet1!$A$1:$O$940</definedName>
    <definedName name="Z_C20DF50D_7A8A_4870_A3ED_B2A93CD05B7A_.wvu.FilterData" localSheetId="0" hidden="1">Sheet1!$A$182:$O$238</definedName>
    <definedName name="Z_C20E61B0_F4DD_4312_8E8E_16AEAF015279_.wvu.FilterData" localSheetId="0" hidden="1">Sheet1!$A$182:$O$238</definedName>
    <definedName name="Z_C2103B82_009E_4EBA_AAC3_4AF9C34A8DC2_.wvu.FilterData" localSheetId="0" hidden="1">Sheet1!$A$182:$O$238</definedName>
    <definedName name="Z_C22CA5BF_2703_41F0_A799_D926C0B4DA06_.wvu.FilterData" localSheetId="0" hidden="1">Sheet1!$A$1:$O$6425</definedName>
    <definedName name="Z_C2419FD7_A810_4150_8292_582576D5C64F_.wvu.FilterData" localSheetId="0" hidden="1">Sheet1!$A$1:$O$940</definedName>
    <definedName name="Z_C26B14E8_DCD3_4787_8D9A_C6C02D8F3E05_.wvu.FilterData" localSheetId="0" hidden="1">Sheet1!$A$182:$O$238</definedName>
    <definedName name="Z_C280F3BB_42CC_4046_9AC5_1009A0346B83_.wvu.FilterData" localSheetId="0" hidden="1">Sheet1!$A$182:$O$238</definedName>
    <definedName name="Z_C2A88145_5BFF_49C7_93DC_E23B1A34D28A_.wvu.FilterData" localSheetId="0" hidden="1">Sheet1!$A$1:$O$940</definedName>
    <definedName name="Z_C2CB66FC_0038_426B_8202_FCD230E173B3_.wvu.FilterData" localSheetId="0" hidden="1">Sheet1!$A$1:$O$940</definedName>
    <definedName name="Z_C2D68280_EE13_4A8C_A7A3_5C148FDEA68C_.wvu.FilterData" localSheetId="0" hidden="1">Sheet1!$A$1:$O$940</definedName>
    <definedName name="Z_C2E7B842_038F_47FF_95D1_FA4A585E2C31_.wvu.FilterData" localSheetId="0" hidden="1">Sheet1!$A$1:$O$940</definedName>
    <definedName name="Z_C2F0AFC8_7D34_4240_AD60_802BD131FAA0_.wvu.FilterData" localSheetId="0" hidden="1">Sheet1!$A$1:$O$6425</definedName>
    <definedName name="Z_C2F0F8C3_12B4_439D_810D_E2E91F0EAA8B_.wvu.FilterData" localSheetId="0" hidden="1">Sheet1!$A$1:$O$940</definedName>
    <definedName name="Z_C32D75CF_AE90_4E46_9B5D_6AF86A8DBA9E_.wvu.FilterData" localSheetId="0" hidden="1">Sheet1!$A$1:$O$6425</definedName>
    <definedName name="Z_C3564158_C3A1_4EDA_862C_B3CFF498872A_.wvu.FilterData" localSheetId="0" hidden="1">Sheet1!$A$1:$O$940</definedName>
    <definedName name="Z_C35834C9_BF9C_475F_B624_5A7EECFD4A77_.wvu.FilterData" localSheetId="0" hidden="1">Sheet1!$A$1:$O$940</definedName>
    <definedName name="Z_C362D863_1A16_41FE_BAD6_3307813F5670_.wvu.FilterData" localSheetId="0" hidden="1">Sheet1!$A$1:$O$6425</definedName>
    <definedName name="Z_C3758204_DF5E_43D5_9486_A0B15D726D58_.wvu.FilterData" localSheetId="0" hidden="1">Sheet1!$A$182:$O$238</definedName>
    <definedName name="Z_C3B07B4B_A146_408D_A92E_33F4F746DD53_.wvu.FilterData" localSheetId="0" hidden="1">Sheet1!$A$182:$O$238</definedName>
    <definedName name="Z_C4304C54_E267_48CD_B389_B3DB2BFC4C98_.wvu.FilterData" localSheetId="0" hidden="1">Sheet1!$A$1:$O$940</definedName>
    <definedName name="Z_C44D3615_E472_4BB9_9D73_AE81B2E13BA0_.wvu.FilterData" localSheetId="0" hidden="1">Sheet1!$A$1:$O$940</definedName>
    <definedName name="Z_C479A43A_509B_4F90_A50A_CECB9FDDEB3E_.wvu.FilterData" localSheetId="0" hidden="1">Sheet1!$A$182:$O$238</definedName>
    <definedName name="Z_C47E6A46_B02E_4320_8617_F19011022176_.wvu.FilterData" localSheetId="0" hidden="1">Sheet1!$A$182:$O$238</definedName>
    <definedName name="Z_C48DB7E2_C520_4A6B_9A4C_804CBF72A94D_.wvu.FilterData" localSheetId="0" hidden="1">Sheet1!$A$182:$O$238</definedName>
    <definedName name="Z_C4C71E47_3F3F_4187_B984_EAD5A6FD432E_.wvu.FilterData" localSheetId="0" hidden="1">Sheet1!$A$1:$O$940</definedName>
    <definedName name="Z_C4ECF82F_4D0C_4779_9F5A_05A97CF7C566_.wvu.FilterData" localSheetId="0" hidden="1">Sheet1!$A$1:$O$940</definedName>
    <definedName name="Z_C50B3353_1C05_410F_9ADD_C994F98D5C03_.wvu.FilterData" localSheetId="0" hidden="1">Sheet1!$A$182:$O$238</definedName>
    <definedName name="Z_C52ADE1C_A401_4D65_A0F1_F5273F5B5AE2_.wvu.FilterData" localSheetId="0" hidden="1">Sheet1!$A$1:$O$6425</definedName>
    <definedName name="Z_C5D5BD97_C627_4274_9534_51F077362AE8_.wvu.FilterData" localSheetId="0" hidden="1">Sheet1!$A$1:$O$940</definedName>
    <definedName name="Z_C5E3FC54_3A16_473A_ACB1_073E2B574A98_.wvu.FilterData" localSheetId="0" hidden="1">Sheet1!$A$182:$O$238</definedName>
    <definedName name="Z_C5FE8547_C93A_4999_AD3F_9344CAA38D93_.wvu.FilterData" localSheetId="0" hidden="1">Sheet1!$A$1:$O$940</definedName>
    <definedName name="Z_C6030C5C_6270_4FF5_8E0A_D088F32EE6BF_.wvu.FilterData" localSheetId="0" hidden="1">Sheet1!$A$1:$O$6425</definedName>
    <definedName name="Z_C605B9A0_444F_48FE_83B8_C31363EB205D_.wvu.FilterData" localSheetId="0" hidden="1">Sheet1!$A$1:$O$940</definedName>
    <definedName name="Z_C619D013_8C76_4906_A48D_F9D6BF8459A1_.wvu.FilterData" localSheetId="0" hidden="1">Sheet1!$A$1:$O$940</definedName>
    <definedName name="Z_C62EFB86_4166_412C_B4C6_95E0AA84193E_.wvu.FilterData" localSheetId="0" hidden="1">Sheet1!$A$182:$O$238</definedName>
    <definedName name="Z_C668AE3E_F4D3_46E1_B8C8_7745957FCF48_.wvu.FilterData" localSheetId="0" hidden="1">Sheet1!$A$1:$O$6425</definedName>
    <definedName name="Z_C693AC66_80B3_4950_874E_E92783FA8331_.wvu.FilterData" localSheetId="0" hidden="1">Sheet1!$A$182:$O$238</definedName>
    <definedName name="Z_C6CF0712_6369_4B43_BF35_AC3E204D1BB8_.wvu.FilterData" localSheetId="0" hidden="1">Sheet1!$A$1:$O$6425</definedName>
    <definedName name="Z_C6F6B297_4ACA_4FFD_947C_E4FA9225B26B_.wvu.FilterData" localSheetId="0" hidden="1">Sheet1!$A$1:$O$940</definedName>
    <definedName name="Z_C716D76D_E5F1_435F_BE34_94E2E6DFB3A0_.wvu.FilterData" localSheetId="0" hidden="1">Sheet1!$A$1:$O$940</definedName>
    <definedName name="Z_C726408F_E275_4E61_91D2_0B61DBB844F0_.wvu.FilterData" localSheetId="0" hidden="1">Sheet1!$A$182:$O$238</definedName>
    <definedName name="Z_C7364F34_D549_493A_857E_A28E61405EB6_.wvu.FilterData" localSheetId="0" hidden="1">Sheet1!$A$182:$O$238</definedName>
    <definedName name="Z_C769EED3_7F60_4413_9787_1BE8F0EF8C5B_.wvu.FilterData" localSheetId="0" hidden="1">Sheet1!$A$1:$O$940</definedName>
    <definedName name="Z_C7B96F44_380C_476C_9842_2FCD707DFF5E_.wvu.FilterData" localSheetId="0" hidden="1">Sheet1!$A$182:$O$238</definedName>
    <definedName name="Z_C7BF4AC0_D873_4F64_ADCB_13F39DD401FE_.wvu.FilterData" localSheetId="0" hidden="1">Sheet1!$A$1:$O$6425</definedName>
    <definedName name="Z_C7C29E33_DCAF_491D_B045_B9D1B8D08DBE_.wvu.FilterData" localSheetId="0" hidden="1">Sheet1!$A$182:$O$238</definedName>
    <definedName name="Z_C7C63C44_3ED2_4840_86C4_7924FC5F0BA7_.wvu.FilterData" localSheetId="0" hidden="1">Sheet1!$A$182:$O$238</definedName>
    <definedName name="Z_C7E8E73D_9920_496B_8ABF_AE0A7D018A4D_.wvu.FilterData" localSheetId="0" hidden="1">Sheet1!$A$182:$O$238</definedName>
    <definedName name="Z_C7FC3AA9_0606_4256_915C_F38C84AEBECC_.wvu.FilterData" localSheetId="0" hidden="1">Sheet1!$A$1:$O$6425</definedName>
    <definedName name="Z_C8021F07_081E_4B90_B5E6_2368DF1AB80F_.wvu.FilterData" localSheetId="0" hidden="1">Sheet1!$A$1:$O$940</definedName>
    <definedName name="Z_C803A706_011A_442D_9148_9DBA539D8799_.wvu.FilterData" localSheetId="0" hidden="1">Sheet1!$A$182:$O$238</definedName>
    <definedName name="Z_C83BA842_8F5F_40B6_BFE2_C7E344463EA2_.wvu.FilterData" localSheetId="0" hidden="1">Sheet1!$A$182:$O$238</definedName>
    <definedName name="Z_C884AFC2_D318_4241_898E_DFFA270F41E2_.wvu.FilterData" localSheetId="0" hidden="1">Sheet1!$A$182:$O$238</definedName>
    <definedName name="Z_C8854F1E_84AB_4461_AC0C_1CE0A6D09315_.wvu.FilterData" localSheetId="0" hidden="1">Sheet1!$A$182:$O$238</definedName>
    <definedName name="Z_C8BA89C7_449A_4948_8882_8254AC905D3B_.wvu.FilterData" localSheetId="0" hidden="1">Sheet1!$A$1:$O$666</definedName>
    <definedName name="Z_C90F90B7_276C_41A9_A231_19070321E196_.wvu.FilterData" localSheetId="0" hidden="1">Sheet1!$A$182:$O$238</definedName>
    <definedName name="Z_C9230DF7_42D9_4EA6_AB9A_531A7D51CA35_.wvu.FilterData" localSheetId="0" hidden="1">Sheet1!$A$1:$O$940</definedName>
    <definedName name="Z_C9529C09_16C1_42FB_9CF8_F75F10831A3F_.wvu.FilterData" localSheetId="0" hidden="1">Sheet1!$A$1:$O$940</definedName>
    <definedName name="Z_C96CED00_1487_4ED6_9173_996DBB75CC64_.wvu.FilterData" localSheetId="0" hidden="1">Sheet1!$A$1:$O$940</definedName>
    <definedName name="Z_C97671D9_A8F0_405C_AA2D_06791F0ED310_.wvu.FilterData" localSheetId="0" hidden="1">Sheet1!$A$1:$O$666</definedName>
    <definedName name="Z_C9A4F837_2541_46D0_B1D6_9AD8BBA01420_.wvu.FilterData" localSheetId="0" hidden="1">Sheet1!$A$1:$O$940</definedName>
    <definedName name="Z_C9B39C1B_3240_4AA1_B042_BEC3DEA4F2BA_.wvu.FilterData" localSheetId="0" hidden="1">Sheet1!$A$1:$O$940</definedName>
    <definedName name="Z_C9E58094_4B8C_4BEC_98CF_8727C0F31536_.wvu.FilterData" localSheetId="0" hidden="1">Sheet1!$A$1:$O$940</definedName>
    <definedName name="Z_C9FEDED7_6B4D_4C24_BF4C_2A65E2922E54_.wvu.FilterData" localSheetId="0" hidden="1">Sheet1!$A$182:$O$238</definedName>
    <definedName name="Z_CA4E8882_0BBF_4D3D_8BD0_218139F65533_.wvu.FilterData" localSheetId="0" hidden="1">Sheet1!$A$1:$O$579</definedName>
    <definedName name="Z_CA521B00_2F87_40B0_807B_E87344E7430B_.wvu.FilterData" localSheetId="0" hidden="1">Sheet1!$A$1:$O$940</definedName>
    <definedName name="Z_CA612A31_863C_4C89_93E4_778726E47A67_.wvu.FilterData" localSheetId="0" hidden="1">Sheet1!$A$1:$O$940</definedName>
    <definedName name="Z_CAB251D2_D8E5_4BFF_BC25_4D4DD7725CC0_.wvu.FilterData" localSheetId="0" hidden="1">Sheet1!$A$182:$O$238</definedName>
    <definedName name="Z_CAB5330E_2239_4457_83B0_40AFD2229C94_.wvu.FilterData" localSheetId="0" hidden="1">Sheet1!$A$1:$O$940</definedName>
    <definedName name="Z_CADB1B00_0444_41F3_8CF7_3D04EB93A33D_.wvu.FilterData" localSheetId="0" hidden="1">Sheet1!$A$182:$O$238</definedName>
    <definedName name="Z_CADDDF3D_3A08_4023_8485_8D72E8D49C89_.wvu.FilterData" localSheetId="0" hidden="1">Sheet1!$A$1:$O$666</definedName>
    <definedName name="Z_CADED0CA_8922_477F_BF08_5641B9D65924_.wvu.FilterData" localSheetId="0" hidden="1">Sheet1!$A$1:$O$940</definedName>
    <definedName name="Z_CAE2EC91_04FD_4E06_A553_4C8B590D3DBB_.wvu.FilterData" localSheetId="0" hidden="1">Sheet1!$A$182:$O$238</definedName>
    <definedName name="Z_CAE43AA7_7083_4C31_A216_E75A22575AC3_.wvu.FilterData" localSheetId="0" hidden="1">Sheet1!$A$1:$O$940</definedName>
    <definedName name="Z_CAE70026_EC8B_452B_9F85_C56D35405C5E_.wvu.FilterData" localSheetId="0" hidden="1">Sheet1!$A$1:$O$666</definedName>
    <definedName name="Z_CAEB6371_9133_4A17_B845_61661EDF06A9_.wvu.FilterData" localSheetId="0" hidden="1">Sheet1!$A$1:$O$666</definedName>
    <definedName name="Z_CAFEA26A_5C74_4EDD_A385_B4D04A23A0ED_.wvu.FilterData" localSheetId="0" hidden="1">Sheet1!$A$1:$O$666</definedName>
    <definedName name="Z_CB14AC89_432B_463A_9759_803EBBA81CB4_.wvu.FilterData" localSheetId="0" hidden="1">Sheet1!$A$1:$O$940</definedName>
    <definedName name="Z_CB61809D_3307_4213_982E_4749BDAB59E1_.wvu.FilterData" localSheetId="0" hidden="1">Sheet1!$A$1:$O$666</definedName>
    <definedName name="Z_CB712907_1C57_4321_BB22_02CD83251852_.wvu.FilterData" localSheetId="0" hidden="1">Sheet1!$A$1:$O$940</definedName>
    <definedName name="Z_CB8184B0_D8B1_4E6D_8607_D99FDF5B2006_.wvu.FilterData" localSheetId="0" hidden="1">Sheet1!$A$182:$O$238</definedName>
    <definedName name="Z_CBC5DAC1_A6B9_45D3_9993_E3187D4E24B3_.wvu.FilterData" localSheetId="0" hidden="1">Sheet1!$A$1:$O$940</definedName>
    <definedName name="Z_CC089986_CC88_434A_9FE8_B42999BA4A2F_.wvu.FilterData" localSheetId="0" hidden="1">Sheet1!$A$1:$O$6425</definedName>
    <definedName name="Z_CC21ACE8_E868_4AA4_850F_70A7FAA07772_.wvu.FilterData" localSheetId="0" hidden="1">Sheet1!$A$1:$O$940</definedName>
    <definedName name="Z_CCAE99BA_EAAC_4C9B_BFFA_50B97A80061F_.wvu.FilterData" localSheetId="0" hidden="1">Sheet1!$A$1:$O$940</definedName>
    <definedName name="Z_CCBAA550_4ECF_4AF1_A94E_7ADAD039E90C_.wvu.FilterData" localSheetId="0" hidden="1">Sheet1!$A$182:$O$238</definedName>
    <definedName name="Z_CCF056CE_B643_438D_8B7D_8297B074C8BE_.wvu.FilterData" localSheetId="0" hidden="1">Sheet1!$A$1:$O$940</definedName>
    <definedName name="Z_CCF1E80E_92F4_46F8_8EC6_7C82ED89E931_.wvu.FilterData" localSheetId="0" hidden="1">Sheet1!$A$1:$O$666</definedName>
    <definedName name="Z_CD54C9F9_A3D4_4013_9E00_5BFBEAFA727E_.wvu.FilterData" localSheetId="0" hidden="1">Sheet1!$A$182:$O$238</definedName>
    <definedName name="Z_CD8168DF_BC94_409B_AC20_FFF86ADFE7BA_.wvu.FilterData" localSheetId="0" hidden="1">Sheet1!$A$1:$O$579</definedName>
    <definedName name="Z_CD93769F_3382_4C23_B8D3_40D3B40F005C_.wvu.FilterData" localSheetId="0" hidden="1">Sheet1!$A$1:$O$579</definedName>
    <definedName name="Z_CD9DF673_6176_4BEF_96FA_BEF3CF4512B9_.wvu.FilterData" localSheetId="0" hidden="1">Sheet1!$A$1:$O$579</definedName>
    <definedName name="Z_CDC5FA62_02D4_4275_B040_6484DB39CB31_.wvu.FilterData" localSheetId="0" hidden="1">Sheet1!$A$182:$O$238</definedName>
    <definedName name="Z_CDF1BF96_7ADA_4D5A_82DC_488B8B93F69B_.wvu.FilterData" localSheetId="0" hidden="1">Sheet1!$A$1:$O$940</definedName>
    <definedName name="Z_CE00707C_F59D_4667_AEDA_5DE7C1BD5AAF_.wvu.FilterData" localSheetId="0" hidden="1">Sheet1!$A$182:$O$238</definedName>
    <definedName name="Z_CE185233_9BDA_4B8E_A5E1_826FFD766E55_.wvu.FilterData" localSheetId="0" hidden="1">Sheet1!$A$182:$O$238</definedName>
    <definedName name="Z_CE606A6B_7CAD_4843_ABB1_7250CC086472_.wvu.FilterData" localSheetId="0" hidden="1">Sheet1!$A$1:$O$940</definedName>
    <definedName name="Z_CE64BE93_FBA2_4010_8751_1905CE8F1C5A_.wvu.FilterData" localSheetId="0" hidden="1">Sheet1!$A$182:$O$238</definedName>
    <definedName name="Z_CE67FB81_D7E0_40B9_B4A9_40BF64E9DC11_.wvu.FilterData" localSheetId="0" hidden="1">Sheet1!$A$1:$O$940</definedName>
    <definedName name="Z_CE7B872C_1848_4499_A230_822041FB9CCD_.wvu.FilterData" localSheetId="0" hidden="1">Sheet1!$A$1:$O$6425</definedName>
    <definedName name="Z_CE880D01_E0D8_49CC_BAD4_0B170FFE5F04_.wvu.FilterData" localSheetId="0" hidden="1">Sheet1!$A$1:$O$6425</definedName>
    <definedName name="Z_CEA43820_FD45_4562_AEE5_A3E88FE0D62E_.wvu.FilterData" localSheetId="0" hidden="1">Sheet1!$A$1:$O$666</definedName>
    <definedName name="Z_CEF8EB21_4819_4B04_920E_D1F3459EAC97_.wvu.FilterData" localSheetId="0" hidden="1">Sheet1!$A$182:$O$238</definedName>
    <definedName name="Z_CF3A4432_0B6D_4F6D_8C96_5D796F935D87_.wvu.FilterData" localSheetId="0" hidden="1">Sheet1!$A$1:$O$940</definedName>
    <definedName name="Z_CF922FAE_F28F_4C10_8BE8_76AA10270EDA_.wvu.FilterData" localSheetId="0" hidden="1">Sheet1!$A$182:$O$238</definedName>
    <definedName name="Z_CFF837AC_3C0C_405F_8498_4533828DD411_.wvu.FilterData" localSheetId="0" hidden="1">Sheet1!$A$1:$O$6425</definedName>
    <definedName name="Z_D00FB108_F2B5_4AC7_BEC1_447B1637DF57_.wvu.FilterData" localSheetId="0" hidden="1">Sheet1!$A$182:$O$238</definedName>
    <definedName name="Z_D01C32C4_E7E9_4123_B289_1BD834FED282_.wvu.FilterData" localSheetId="0" hidden="1">Sheet1!$A$182:$O$238</definedName>
    <definedName name="Z_D02D8A4F_729F_462B_A820_CA527D32EFF3_.wvu.FilterData" localSheetId="0" hidden="1">Sheet1!$A$1:$O$940</definedName>
    <definedName name="Z_D03BBF3D_A8AC_44B5_A606_0F9FB34DC3B1_.wvu.FilterData" localSheetId="0" hidden="1">Sheet1!$A$182:$O$238</definedName>
    <definedName name="Z_D04E601B_656C_4967_B7E1_466EADB2A927_.wvu.FilterData" localSheetId="0" hidden="1">Sheet1!$A$1:$O$237</definedName>
    <definedName name="Z_D06C85C9_4C13_444F_89A1_8095F61FA2E9_.wvu.FilterData" localSheetId="0" hidden="1">Sheet1!$A$1:$O$940</definedName>
    <definedName name="Z_D09AF60D_8F4F_4460_9011_0F9A8CB226E9_.wvu.FilterData" localSheetId="0" hidden="1">Sheet1!$A$1:$O$940</definedName>
    <definedName name="Z_D0FE3549_4C69_4D20_9585_86501075D383_.wvu.FilterData" localSheetId="0" hidden="1">Sheet1!$A$1:$O$666</definedName>
    <definedName name="Z_D131B6B1_F29C_4F7D_97E7_819C623EB5C7_.wvu.FilterData" localSheetId="0" hidden="1">Sheet1!$A$1:$O$940</definedName>
    <definedName name="Z_D15A9348_F0DA_4F5C_9B32_CFA1F38BF5D2_.wvu.FilterData" localSheetId="0" hidden="1">Sheet1!$A$1:$O$940</definedName>
    <definedName name="Z_D16F8EEF_7FA7_460B_9FDD_4858F301A0A0_.wvu.FilterData" localSheetId="0" hidden="1">Sheet1!$A$182:$O$238</definedName>
    <definedName name="Z_D1716626_A154_4782_AF73_9B17EA155ACA_.wvu.FilterData" localSheetId="0" hidden="1">Sheet1!$A$182:$O$238</definedName>
    <definedName name="Z_D172AE30_D05D_4AA8_AE4E_6DED2580603D_.wvu.FilterData" localSheetId="0" hidden="1">Sheet1!$A$1:$O$940</definedName>
    <definedName name="Z_D1838D11_D91D_4823_94D8_88BAEFD0AD13_.wvu.FilterData" localSheetId="0" hidden="1">Sheet1!$A$1:$O$940</definedName>
    <definedName name="Z_D1AD4587_5492_49A9_BE17_C6A4704A479D_.wvu.FilterData" localSheetId="0" hidden="1">Sheet1!$A$182:$O$238</definedName>
    <definedName name="Z_D1C321F2_0D32_4DB8_BC47_4C7D4CF8038A_.wvu.FilterData" localSheetId="0" hidden="1">Sheet1!$A$1:$O$6425</definedName>
    <definedName name="Z_D1CCF047_1548_464A_B6A5_41E2AF6EE5B5_.wvu.FilterData" localSheetId="0" hidden="1">Sheet1!$A$1:$O$6425</definedName>
    <definedName name="Z_D228193A_2A2F_4BB8_9576_10485AF81407_.wvu.FilterData" localSheetId="0" hidden="1">Sheet1!$A$1:$O$579</definedName>
    <definedName name="Z_D23A1D6F_1354_4F84_9BCD_0B681197B284_.wvu.FilterData" localSheetId="0" hidden="1">Sheet1!$A$182:$O$238</definedName>
    <definedName name="Z_D2423FAD_FB73_4F2D_98DF_B320F60D1E5A_.wvu.FilterData" localSheetId="0" hidden="1">Sheet1!$A$1:$O$666</definedName>
    <definedName name="Z_D2466500_089A_4748_9377_E2D2AEAC8F5F_.wvu.FilterData" localSheetId="0" hidden="1">Sheet1!$A$182:$O$238</definedName>
    <definedName name="Z_D2543685_C45D_46C2_9463_4560BA772E67_.wvu.FilterData" localSheetId="0" hidden="1">Sheet1!$A$1:$O$940</definedName>
    <definedName name="Z_D2711453_9A80_4195_B039_A3093E86100E_.wvu.FilterData" localSheetId="0" hidden="1">Sheet1!$A$182:$O$238</definedName>
    <definedName name="Z_D2B1A923_39B8_494F_8991_53BC01102621_.wvu.FilterData" localSheetId="0" hidden="1">Sheet1!$A$1:$O$579</definedName>
    <definedName name="Z_D2BE1CBE_85C5_451B_B522_16842499D791_.wvu.FilterData" localSheetId="0" hidden="1">Sheet1!$A$1:$O$6425</definedName>
    <definedName name="Z_D2D4B69C_6EA0_4682_9223_E307F07C5B80_.wvu.FilterData" localSheetId="0" hidden="1">Sheet1!$A$182:$O$238</definedName>
    <definedName name="Z_D2D9DA2C_1644_4DA9_B08C_6C871611F11B_.wvu.FilterData" localSheetId="0" hidden="1">Sheet1!$A$182:$O$238</definedName>
    <definedName name="Z_D2E90BC2_BA38_405D_9999_6A29C033C2EA_.wvu.FilterData" localSheetId="0" hidden="1">Sheet1!$A$182:$O$238</definedName>
    <definedName name="Z_D309BA93_4AEF_4AB5_9B22_59D040D45260_.wvu.FilterData" localSheetId="0" hidden="1">Sheet1!$A$1:$O$940</definedName>
    <definedName name="Z_D3221D70_7F49_4BD3_BFF9_CC217011A8FD_.wvu.FilterData" localSheetId="0" hidden="1">Sheet1!$A$182:$O$238</definedName>
    <definedName name="Z_D323EA64_6BBA_4DB1_B44C_91F0EAAC8EFD_.wvu.FilterData" localSheetId="0" hidden="1">Sheet1!$A$182:$O$238</definedName>
    <definedName name="Z_D32EC92E_31B2_4957_B143_3BFB7F69C2E1_.wvu.FilterData" localSheetId="0" hidden="1">Sheet1!$A$182:$O$238</definedName>
    <definedName name="Z_D35790D9_D7D2_4D7A_A754_9B8A1B1CBA77_.wvu.FilterData" localSheetId="0" hidden="1">Sheet1!$A$1:$O$940</definedName>
    <definedName name="Z_D38CBE33_CE34_45F6_8DD5_3314851FF4BE_.wvu.FilterData" localSheetId="0" hidden="1">Sheet1!$A$182:$O$238</definedName>
    <definedName name="Z_D3A8D416_92B3_4867_9000_D91DC6F4EE2A_.wvu.FilterData" localSheetId="0" hidden="1">Sheet1!$A$182:$O$238</definedName>
    <definedName name="Z_D3D06644_B630_4B17_8C43_ECB672CD3B8E_.wvu.FilterData" localSheetId="0" hidden="1">Sheet1!$A$182:$O$238</definedName>
    <definedName name="Z_D3D1E2B2_307E_425F_A039_BE072EF7697D_.wvu.FilterData" localSheetId="0" hidden="1">Sheet1!$A$1:$O$940</definedName>
    <definedName name="Z_D3EA6677_15AF_4938_9922_C7597574D1A2_.wvu.FilterData" localSheetId="0" hidden="1">Sheet1!$A$1:$O$940</definedName>
    <definedName name="Z_D3F94530_0ABE_4177_93BF_D7C4E1850998_.wvu.FilterData" localSheetId="0" hidden="1">Sheet1!$A$182:$O$238</definedName>
    <definedName name="Z_D401652A_6C2A_41D7_B3B5_CFBBA7B6DF08_.wvu.FilterData" localSheetId="0" hidden="1">Sheet1!$A$182:$O$238</definedName>
    <definedName name="Z_D419A5FB_9189_4638_B49B_B55F7EA1CA1A_.wvu.FilterData" localSheetId="0" hidden="1">Sheet1!$A$182:$O$238</definedName>
    <definedName name="Z_D46398A9_B20C_4E2A_BA59_ADB3D9084BBC_.wvu.FilterData" localSheetId="0" hidden="1">Sheet1!$A$182:$O$238</definedName>
    <definedName name="Z_D48A8356_053D_4BAD_8FB1_033D8D30ECC9_.wvu.FilterData" localSheetId="0" hidden="1">Sheet1!$A$1:$O$6425</definedName>
    <definedName name="Z_D4E2CB21_6701_401B_81AB_8533BE34408D_.wvu.FilterData" localSheetId="0" hidden="1">Sheet1!$A$182:$O$238</definedName>
    <definedName name="Z_D51F3C81_3D1A_44A6_9591_B6060F58D883_.wvu.FilterData" localSheetId="0" hidden="1">Sheet1!$A$1:$O$666</definedName>
    <definedName name="Z_D5373DD8_F698_459B_8E55_B95B2BE54AF4_.wvu.FilterData" localSheetId="0" hidden="1">Sheet1!$A$1:$O$940</definedName>
    <definedName name="Z_D540176B_9767_423E_B059_76ABBBA6766D_.wvu.FilterData" localSheetId="0" hidden="1">Sheet1!$A$182:$O$238</definedName>
    <definedName name="Z_D54AAEC5_4621_4DC4_A008_2304BB642E89_.wvu.FilterData" localSheetId="0" hidden="1">Sheet1!$A$182:$O$238</definedName>
    <definedName name="Z_D55EA358_25B0_4093_BE0F_6E084D819521_.wvu.FilterData" localSheetId="0" hidden="1">Sheet1!$A$182:$O$238</definedName>
    <definedName name="Z_D573E206_6FF6_4561_8706_76F070267A44_.wvu.FilterData" localSheetId="0" hidden="1">Sheet1!$A$1:$O$940</definedName>
    <definedName name="Z_D59DEA30_7237_4529_8085_7BA622CAA31E_.wvu.FilterData" localSheetId="0" hidden="1">Sheet1!$A$182:$O$238</definedName>
    <definedName name="Z_D5A0987B_97BC_4E61_BB04_F13911BDB1AB_.wvu.FilterData" localSheetId="0" hidden="1">Sheet1!$A$1:$O$6425</definedName>
    <definedName name="Z_D5AD6857_8B13_4B92_8DCA_2C0ED026BD7F_.wvu.FilterData" localSheetId="0" hidden="1">Sheet1!$A$1:$O$940</definedName>
    <definedName name="Z_D5B77BF8_0D0F_47E4_9379_D741C8517988_.wvu.FilterData" localSheetId="0" hidden="1">Sheet1!$A$1:$O$940</definedName>
    <definedName name="Z_D5D29B52_E1D0_43CD_9EAF_C4F6E23AB08E_.wvu.FilterData" localSheetId="0" hidden="1">Sheet1!$A$1:$O$940</definedName>
    <definedName name="Z_D60678EC_57E0_4D73_9B12_144CE6D253A1_.wvu.FilterData" localSheetId="0" hidden="1">Sheet1!$A$1:$O$6425</definedName>
    <definedName name="Z_D62E2F97_60FD_431F_8F77_2480AFEA7FDD_.wvu.FilterData" localSheetId="0" hidden="1">Sheet1!$A$1:$O$666</definedName>
    <definedName name="Z_D6418E8E_9F3D_40E4_93A3_186B5730382A_.wvu.FilterData" localSheetId="0" hidden="1">Sheet1!$A$182:$O$238</definedName>
    <definedName name="Z_D6490E8A_885E_4AFA_9681_564CF76E57E3_.wvu.FilterData" localSheetId="0" hidden="1">Sheet1!$A$182:$O$238</definedName>
    <definedName name="Z_D66B0A25_4E1E_4395_9B09_FC0224F09C2E_.wvu.FilterData" localSheetId="0" hidden="1">Sheet1!$A$1:$O$666</definedName>
    <definedName name="Z_D690D91D_5119_484F_9767_432C0857DB95_.wvu.FilterData" localSheetId="0" hidden="1">Sheet1!$A$182:$O$238</definedName>
    <definedName name="Z_D6C1331C_A403_4FCA_8F5B_220BF1BF916B_.wvu.FilterData" localSheetId="0" hidden="1">Sheet1!$A$182:$O$238</definedName>
    <definedName name="Z_D735DF11_6F9E_48CE_A037_A33BF93ACB0F_.wvu.FilterData" localSheetId="0" hidden="1">Sheet1!$A$1:$O$666</definedName>
    <definedName name="Z_D74D8F8D_3A60_42E3_96DB_605EE2CC2532_.wvu.FilterData" localSheetId="0" hidden="1">Sheet1!$A$1:$O$940</definedName>
    <definedName name="Z_D74E028A_F176_403D_8ADF_2D0D1A8B5138_.wvu.FilterData" localSheetId="0" hidden="1">Sheet1!$A$182:$O$238</definedName>
    <definedName name="Z_D76ED97A_68DE_4E27_B9D6_EF7E57B9E11C_.wvu.FilterData" localSheetId="0" hidden="1">Sheet1!$A$1:$O$940</definedName>
    <definedName name="Z_D779D924_310B_439F_894E_DEAB0A5A4048_.wvu.FilterData" localSheetId="0" hidden="1">Sheet1!$A$1:$O$940</definedName>
    <definedName name="Z_D7D2092B_93C7_4577_9C6B_333473A12FEC_.wvu.FilterData" localSheetId="0" hidden="1">Sheet1!$A$182:$O$238</definedName>
    <definedName name="Z_D7DE7A82_4C82_4FDF_A075_38BB13481750_.wvu.FilterData" localSheetId="0" hidden="1">Sheet1!$A$1:$O$940</definedName>
    <definedName name="Z_D859493F_53DC_442A_A431_69DEE606A1A8_.wvu.FilterData" localSheetId="0" hidden="1">Sheet1!$A$1:$O$940</definedName>
    <definedName name="Z_D87F9C72_0256_43EB_B356_81A95B561A53_.wvu.FilterData" localSheetId="0" hidden="1">Sheet1!$A$182:$O$238</definedName>
    <definedName name="Z_D88E602F_3B6F_4295_AE21_B08545C15801_.wvu.FilterData" localSheetId="0" hidden="1">Sheet1!$A$1:$O$579</definedName>
    <definedName name="Z_D8B910AA_0C06_4A90_9F2C_8EB265442594_.wvu.FilterData" localSheetId="0" hidden="1">Sheet1!$A$182:$O$238</definedName>
    <definedName name="Z_D8C449C4_CC8A_46E3_B0BA_F7A81C93E5C4_.wvu.FilterData" localSheetId="0" hidden="1">Sheet1!$A$1:$O$940</definedName>
    <definedName name="Z_D926C275_5968_49F3_8B0A_F6D65D6DFB8E_.wvu.FilterData" localSheetId="0" hidden="1">Sheet1!$A$182:$O$238</definedName>
    <definedName name="Z_D97DC333_8824_4A51_8DEC_3E6CDF50EF0E_.wvu.FilterData" localSheetId="0" hidden="1">Sheet1!$A$1:$O$940</definedName>
    <definedName name="Z_D9B9D1B5_A715_4C46_9E9D_0822F02B2B57_.wvu.FilterData" localSheetId="0" hidden="1">Sheet1!$A$1:$O$940</definedName>
    <definedName name="Z_D9F6D7BE_D8C9_4D89_90C3_CCAD54AB7654_.wvu.FilterData" localSheetId="0" hidden="1">Sheet1!$A$1:$O$6425</definedName>
    <definedName name="Z_D9F88C40_DB6D_46FF_BACF_B12FD06C349F_.wvu.FilterData" localSheetId="0" hidden="1">Sheet1!$A$1:$O$940</definedName>
    <definedName name="Z_D9FA6091_BDEC_4D08_B288_2BFF26BC468D_.wvu.FilterData" localSheetId="0" hidden="1">Sheet1!$A$1:$O$6425</definedName>
    <definedName name="Z_D9FE3610_3338_4D29_9A24_A1A96A19429E_.wvu.FilterData" localSheetId="0" hidden="1">Sheet1!$A$182:$O$238</definedName>
    <definedName name="Z_DA17D6D7_82AA_4810_B73F_9FC6621078A6_.wvu.FilterData" localSheetId="0" hidden="1">Sheet1!$A$1:$O$940</definedName>
    <definedName name="Z_DA3A6AE8_0EFC_422F_AF1D_343A987E32BC_.wvu.FilterData" localSheetId="0" hidden="1">Sheet1!$A$1:$O$6425</definedName>
    <definedName name="Z_DA60253F_B400_448E_A95B_F3E0CC41E024_.wvu.FilterData" localSheetId="0" hidden="1">Sheet1!$A$1:$O$940</definedName>
    <definedName name="Z_DA636303_A6BB_4E65_B445_4DEEEDEC04CD_.wvu.FilterData" localSheetId="0" hidden="1">Sheet1!$A$1:$O$940</definedName>
    <definedName name="Z_DAB2481E_C640_436D_924D_5DCCCDEB5D71_.wvu.FilterData" localSheetId="0" hidden="1">Sheet1!$A$1:$O$579</definedName>
    <definedName name="Z_DB0370D8_6941_488A_851F_653556EC6E39_.wvu.FilterData" localSheetId="0" hidden="1">Sheet1!$A$1:$O$940</definedName>
    <definedName name="Z_DB25EB0F_0EFD_4B7B_8566_BFC6119CA915_.wvu.FilterData" localSheetId="0" hidden="1">Sheet1!$A$1:$O$6425</definedName>
    <definedName name="Z_DB8BC356_7531_47B7_86D9_913AD33955D2_.wvu.FilterData" localSheetId="0" hidden="1">Sheet1!$A$1:$O$940</definedName>
    <definedName name="Z_DB934543_F15D_4E98_B782_75AF6AFAA848_.wvu.FilterData" localSheetId="0" hidden="1">Sheet1!$A$1:$O$6425</definedName>
    <definedName name="Z_DBDCC699_5C83_46AA_810C_A99A77C637AC_.wvu.FilterData" localSheetId="0" hidden="1">Sheet1!$A$182:$O$238</definedName>
    <definedName name="Z_DBE74627_B702_4AEA_BE57_B8E6EFBDFAEA_.wvu.FilterData" localSheetId="0" hidden="1">Sheet1!$A$1:$O$940</definedName>
    <definedName name="Z_DC18EF84_3C9E_47ED_967A_1B63BBE492BA_.wvu.FilterData" localSheetId="0" hidden="1">Sheet1!$A$1:$O$666</definedName>
    <definedName name="Z_DC3906B9_BF95_4372_875F_3CE36F8BDF45_.wvu.FilterData" localSheetId="0" hidden="1">Sheet1!$A$182:$O$238</definedName>
    <definedName name="Z_DC471AE5_B057_4E5C_92C4_541C5053DB56_.wvu.FilterData" localSheetId="0" hidden="1">Sheet1!$A$1:$O$6425</definedName>
    <definedName name="Z_DC58FD1C_F190_4577_A578_C02A36467D57_.wvu.FilterData" localSheetId="0" hidden="1">Sheet1!$A$182:$O$238</definedName>
    <definedName name="Z_DC64EBBE_4D0D_4812_AC20_404B9E2A2B2B_.wvu.FilterData" localSheetId="0" hidden="1">Sheet1!$A$1:$O$6425</definedName>
    <definedName name="Z_DC730D74_BC31_43A6_89C8_1055529A43F4_.wvu.FilterData" localSheetId="0" hidden="1">Sheet1!$A$182:$O$238</definedName>
    <definedName name="Z_DCBDA076_1F82_47F3_ACC4_09C000D95185_.wvu.FilterData" localSheetId="0" hidden="1">Sheet1!$A$182:$O$238</definedName>
    <definedName name="Z_DCC25132_C5AF_4149_B21C_91C8BE2E8C97_.wvu.FilterData" localSheetId="0" hidden="1">Sheet1!$A$1:$O$940</definedName>
    <definedName name="Z_DCD9C1AC_9150_43DB_82CC_14FF01FEAE36_.wvu.FilterData" localSheetId="0" hidden="1">Sheet1!$A$1:$O$666</definedName>
    <definedName name="Z_DCEB6F3E_87BE_4114_AE95_2899FFE6071E_.wvu.FilterData" localSheetId="0" hidden="1">Sheet1!$A$182:$O$238</definedName>
    <definedName name="Z_DCF04604_5086_4166_93AE_AF55B7110DBB_.wvu.FilterData" localSheetId="0" hidden="1">Sheet1!$A$182:$O$238</definedName>
    <definedName name="Z_DD374482_2E0D_4CB9_A1D9_923069001099_.wvu.FilterData" localSheetId="0" hidden="1">Sheet1!$A$1:$O$940</definedName>
    <definedName name="Z_DD3AE665_E94C_4852_AEDA_A55F2B63B3BC_.wvu.FilterData" localSheetId="0" hidden="1">Sheet1!$A$1:$O$940</definedName>
    <definedName name="Z_DD48E4DD_A37A_41B4_BB94_5625F300D115_.wvu.FilterData" localSheetId="0" hidden="1">Sheet1!$A$1:$O$940</definedName>
    <definedName name="Z_DD4E93A8_13F8_4367_B3EB_A6F97833AE32_.wvu.FilterData" localSheetId="0" hidden="1">Sheet1!$A$182:$O$238</definedName>
    <definedName name="Z_DD677652_03E7_488A_B6CB_0AB53CD5931B_.wvu.FilterData" localSheetId="0" hidden="1">Sheet1!$A$182:$O$238</definedName>
    <definedName name="Z_DD9D965A_A66B_4A2E_B6AA_2627BA015399_.wvu.FilterData" localSheetId="0" hidden="1">Sheet1!$A$182:$O$238</definedName>
    <definedName name="Z_DDF4253E_31B6_4278_9CF1_780358226B5F_.wvu.FilterData" localSheetId="0" hidden="1">Sheet1!$A$1:$O$940</definedName>
    <definedName name="Z_DDFD2423_8C41_4DFD_B162_D0195DCA3C88_.wvu.FilterData" localSheetId="0" hidden="1">Sheet1!$A$1:$O$940</definedName>
    <definedName name="Z_DE5CE89D_542D_41ED_9700_DB69E3955A0B_.wvu.FilterData" localSheetId="0" hidden="1">Sheet1!$A$182:$O$238</definedName>
    <definedName name="Z_DE6ACCEE_F202_4F73_891A_42ABA252DE1E_.wvu.FilterData" localSheetId="0" hidden="1">Sheet1!$A$1:$O$6425</definedName>
    <definedName name="Z_DE6E29EC_D59D_4F68_A802_B81F28EA54A2_.wvu.FilterData" localSheetId="0" hidden="1">Sheet1!$A$1:$O$579</definedName>
    <definedName name="Z_DE8DC71E_91E2_4189_98FC_CD5880531951_.wvu.FilterData" localSheetId="0" hidden="1">Sheet1!$A$182:$O$238</definedName>
    <definedName name="Z_DEB435A7_C208_4322_8420_E6BA3A3BC264_.wvu.FilterData" localSheetId="0" hidden="1">Sheet1!$A$1:$O$940</definedName>
    <definedName name="Z_DEE47BF8_EDBE_452C_89E1_2435A529A9AA_.wvu.FilterData" localSheetId="0" hidden="1">Sheet1!$A$1:$O$940</definedName>
    <definedName name="Z_DF0D2692_6168_4FFC_ADAD_BEBDF1808C57_.wvu.FilterData" localSheetId="0" hidden="1">Sheet1!$A$182:$O$238</definedName>
    <definedName name="Z_DF31DB06_63A9_4BB6_8D5E_5030951D27D5_.wvu.FilterData" localSheetId="0" hidden="1">Sheet1!$A$182:$O$238</definedName>
    <definedName name="Z_DF432177_0B78_44BC_995F_77A8D8BEC786_.wvu.FilterData" localSheetId="0" hidden="1">Sheet1!$A$1:$O$940</definedName>
    <definedName name="Z_DF47057F_F693_4CC2_BC12_940EDEDC244C_.wvu.FilterData" localSheetId="0" hidden="1">Sheet1!$A$1:$O$940</definedName>
    <definedName name="Z_DF4A2E64_429A_4372_AFBA_9B557388AA1B_.wvu.FilterData" localSheetId="0" hidden="1">Sheet1!$A$1:$O$666</definedName>
    <definedName name="Z_DF6A6F2A_7102_418B_BDF4_7ACFE0D48533_.wvu.FilterData" localSheetId="0" hidden="1">Sheet1!$A$1:$O$6425</definedName>
    <definedName name="Z_DFAB11CA_199C_49D2_8F14_983B27B50630_.wvu.FilterData" localSheetId="0" hidden="1">Sheet1!$A$182:$O$238</definedName>
    <definedName name="Z_DFBDBA22_F65F_4728_8CDD_EAD9C1AF8105_.wvu.FilterData" localSheetId="0" hidden="1">Sheet1!$A$1:$O$940</definedName>
    <definedName name="Z_DFE22D3C_7E26_460A_BEC5_178E201420C0_.wvu.FilterData" localSheetId="0" hidden="1">Sheet1!$A$182:$O$238</definedName>
    <definedName name="Z_E0463A33_A450_4D1C_8661_87613AB63E8B_.wvu.FilterData" localSheetId="0" hidden="1">Sheet1!$A$1:$O$940</definedName>
    <definedName name="Z_E0E62B26_BC3B_43CC_9515_B4B7EDB70782_.wvu.FilterData" localSheetId="0" hidden="1">Sheet1!$A$182:$O$238</definedName>
    <definedName name="Z_E12FB514_3E34_43F1_A1C8_519B874764CD_.wvu.FilterData" localSheetId="0" hidden="1">Sheet1!$A$1:$O$940</definedName>
    <definedName name="Z_E136C30F_317F_4BDA_ACDC_844ED813D94E_.wvu.FilterData" localSheetId="0" hidden="1">Sheet1!$A$1:$O$940</definedName>
    <definedName name="Z_E1394B66_E45A_433B_AE77_725D01E5F413_.wvu.FilterData" localSheetId="0" hidden="1">Sheet1!$A$182:$O$238</definedName>
    <definedName name="Z_E1557DFC_9F63_42F4_9C38_929BF1B595E8_.wvu.FilterData" localSheetId="0" hidden="1">Sheet1!$A$182:$O$238</definedName>
    <definedName name="Z_E17ECEC4_334C_4CF9_91A5_0974635408D1_.wvu.FilterData" localSheetId="0" hidden="1">Sheet1!$A$182:$O$238</definedName>
    <definedName name="Z_E18BD98C_220D_452D_B837_C29EB4C898FA_.wvu.FilterData" localSheetId="0" hidden="1">Sheet1!$A$1:$O$6425</definedName>
    <definedName name="Z_E1B4E65C_2B6B_473F_9157_E813A0A38C19_.wvu.FilterData" localSheetId="0" hidden="1">Sheet1!$A$1:$O$940</definedName>
    <definedName name="Z_E1D594A2_CBA2_48A7_938B_BEA80A2A5B7C_.wvu.FilterData" localSheetId="0" hidden="1">Sheet1!$A$182:$O$238</definedName>
    <definedName name="Z_E1DD757A_D618_4604_B31A_96D6DB4CB434_.wvu.FilterData" localSheetId="0" hidden="1">Sheet1!$A$1:$O$940</definedName>
    <definedName name="Z_E20438CB_303E_4042_A6AE_244886E512E7_.wvu.FilterData" localSheetId="0" hidden="1">Sheet1!$A$1:$O$940</definedName>
    <definedName name="Z_E2528052_3FBF_4BD3_9A9D_9F3FB9B15FE4_.wvu.FilterData" localSheetId="0" hidden="1">Sheet1!$A$1:$O$6425</definedName>
    <definedName name="Z_E27996F3_60A5_4CFA_B60E_EE8983246277_.wvu.FilterData" localSheetId="0" hidden="1">Sheet1!$A$1:$O$579</definedName>
    <definedName name="Z_E2BA11E5_453F_4EC1_8374_B17E44FC526D_.wvu.FilterData" localSheetId="0" hidden="1">Sheet1!$A$1:$O$940</definedName>
    <definedName name="Z_E2EE6E5A_7146_475E_9402_6C3131C0DC76_.wvu.FilterData" localSheetId="0" hidden="1">Sheet1!$A$182:$O$238</definedName>
    <definedName name="Z_E31E691A_DF8E_48AE_A520_08E7A378AB0C_.wvu.FilterData" localSheetId="0" hidden="1">Sheet1!$A$182:$O$238</definedName>
    <definedName name="Z_E32D7497_6FDC_4FD3_8C67_413F2481FA05_.wvu.FilterData" localSheetId="0" hidden="1">Sheet1!$A$1:$O$940</definedName>
    <definedName name="Z_E341E85A_6C45_4A97_BAED_4259C4DB108C_.wvu.FilterData" localSheetId="0" hidden="1">Sheet1!$A$182:$O$238</definedName>
    <definedName name="Z_E36E495B_160E_40FD_A20A_0920ACF1C6B8_.wvu.FilterData" localSheetId="0" hidden="1">Sheet1!$A$182:$O$238</definedName>
    <definedName name="Z_E3999589_0894_4555_AAC6_88B7720255C3_.wvu.FilterData" localSheetId="0" hidden="1">Sheet1!$A$182:$O$238</definedName>
    <definedName name="Z_E39DE2ED_C1E9_429C_A053_2084DAD0A1EE_.wvu.FilterData" localSheetId="0" hidden="1">Sheet1!$A$1:$O$940</definedName>
    <definedName name="Z_E3C8F520_56AF_4265_BA35_51285D867B12_.wvu.FilterData" localSheetId="0" hidden="1">Sheet1!$A$1:$O$666</definedName>
    <definedName name="Z_E3ECD155_32C0_4A27_8ECA_A38C3231CBB3_.wvu.FilterData" localSheetId="0" hidden="1">Sheet1!$A$1:$O$940</definedName>
    <definedName name="Z_E418CB30_284B_4FC8_87CC_5155CC8FBB31_.wvu.FilterData" localSheetId="0" hidden="1">Sheet1!$A$1:$O$940</definedName>
    <definedName name="Z_E4412172_72E1_47DE_8187_ABFC96B382EA_.wvu.FilterData" localSheetId="0" hidden="1">Sheet1!$A$1:$O$940</definedName>
    <definedName name="Z_E458FE82_DC88_40FF_B2D6_1B3E2BF1F510_.wvu.FilterData" localSheetId="0" hidden="1">Sheet1!$A$1:$O$6425</definedName>
    <definedName name="Z_E459DF01_F77B_416B_B261_0D36D31A86A1_.wvu.FilterData" localSheetId="0" hidden="1">Sheet1!$A$182:$O$238</definedName>
    <definedName name="Z_E461D8A7_37B5_4444_A912_9C69C6000773_.wvu.FilterData" localSheetId="0" hidden="1">Sheet1!$A$1:$O$940</definedName>
    <definedName name="Z_E4A162AA_D006_4CD4_9429_65496B976334_.wvu.FilterData" localSheetId="0" hidden="1">Sheet1!$A$182:$O$238</definedName>
    <definedName name="Z_E503EF47_11C5_4142_8A26_DD56356D59F4_.wvu.FilterData" localSheetId="0" hidden="1">Sheet1!$A$1:$O$666</definedName>
    <definedName name="Z_E5806401_81DA_454F_AD41_BD0FF6756154_.wvu.FilterData" localSheetId="0" hidden="1">Sheet1!$A$1:$O$6425</definedName>
    <definedName name="Z_E59E090C_AA6D_473D_95E7_98A68383E784_.wvu.FilterData" localSheetId="0" hidden="1">Sheet1!$A$182:$O$238</definedName>
    <definedName name="Z_E5A176E9_2B8B_4135_B574_1920D0757C1D_.wvu.FilterData" localSheetId="0" hidden="1">Sheet1!$A$182:$O$238</definedName>
    <definedName name="Z_E5AF56D8_92F3_45D0_B698_981ACAA43C17_.wvu.FilterData" localSheetId="0" hidden="1">Sheet1!$A$1:$O$6425</definedName>
    <definedName name="Z_E5D6413A_BE66_4277_A087_4B40661847E2_.wvu.FilterData" localSheetId="0" hidden="1">Sheet1!$A$1:$O$6425</definedName>
    <definedName name="Z_E5F1365F_D330_4FEF_9CC6_083E605A8449_.wvu.FilterData" localSheetId="0" hidden="1">Sheet1!$A$1:$O$940</definedName>
    <definedName name="Z_E5F241AC_121E_4BB3_A382_42BB76717AD8_.wvu.FilterData" localSheetId="0" hidden="1">Sheet1!$A$1:$O$6425</definedName>
    <definedName name="Z_E6180D6A_8E44_45A7_9E20_60CDFE11C595_.wvu.FilterData" localSheetId="0" hidden="1">Sheet1!$A$1:$O$6425</definedName>
    <definedName name="Z_E61A5278_40E4_41C5_8DB8_D71A2189EE86_.wvu.FilterData" localSheetId="0" hidden="1">Sheet1!$A$182:$O$238</definedName>
    <definedName name="Z_E6370BD0_C95D_4A78_A05C_30C1AB71AF7B_.wvu.FilterData" localSheetId="0" hidden="1">Sheet1!$A$1:$O$940</definedName>
    <definedName name="Z_E6918005_E405_4FDD_8217_43EF3A90FDB3_.wvu.FilterData" localSheetId="0" hidden="1">Sheet1!$A$182:$O$238</definedName>
    <definedName name="Z_E697885A_29EC_419F_92F0_9765499966C1_.wvu.FilterData" localSheetId="0" hidden="1">Sheet1!$A$1:$O$666</definedName>
    <definedName name="Z_E69CE254_8E66_4C27_BF3E_3A7B2AD87C0B_.wvu.FilterData" localSheetId="0" hidden="1">Sheet1!$A$1:$O$940</definedName>
    <definedName name="Z_E6BFEAFF_A1FC_40AC_B975_69E136F96815_.wvu.FilterData" localSheetId="0" hidden="1">Sheet1!$A$1:$O$6425</definedName>
    <definedName name="Z_E6CA2BE4_453B_421D_A28B_7FD499EA474A_.wvu.FilterData" localSheetId="0" hidden="1">Sheet1!$A$1:$O$6425</definedName>
    <definedName name="Z_E6CCB61F_052F_4D26_B3A9_1079A9465154_.wvu.FilterData" localSheetId="0" hidden="1">Sheet1!$A$1:$O$940</definedName>
    <definedName name="Z_E7C59010_E79D_4139_BB9A_9D7A13A08651_.wvu.FilterData" localSheetId="0" hidden="1">Sheet1!$A$182:$O$238</definedName>
    <definedName name="Z_E8437834_C740_4B7D_B2D5_9880EC1CB0CF_.wvu.FilterData" localSheetId="0" hidden="1">Sheet1!$A$1:$O$6425</definedName>
    <definedName name="Z_E84D1ACA_65E8_49BA_BCF6_6A65941F053A_.wvu.FilterData" localSheetId="0" hidden="1">Sheet1!$A$182:$O$238</definedName>
    <definedName name="Z_E8A5AC3C_3553_43D9_B7E7_DFF981D727E7_.wvu.FilterData" localSheetId="0" hidden="1">Sheet1!$A$182:$O$238</definedName>
    <definedName name="Z_E8CE5A43_B9E9_4952_925B_487D05ECFDA3_.wvu.FilterData" localSheetId="0" hidden="1">Sheet1!$A$1:$O$940</definedName>
    <definedName name="Z_E8DD1238_DF76_4AF7_95DE_301DEA13999A_.wvu.FilterData" localSheetId="0" hidden="1">Sheet1!$A$182:$O$238</definedName>
    <definedName name="Z_E909D95B_7477_45D9_8448_BF0432E7F850_.wvu.FilterData" localSheetId="0" hidden="1">Sheet1!$A$1:$O$940</definedName>
    <definedName name="Z_E9213D28_3520_4B34_93F1_ECFD15890C1D_.wvu.FilterData" localSheetId="0" hidden="1">Sheet1!$A$1:$O$940</definedName>
    <definedName name="Z_E953F6F2_3F98_4363_9D80_B54FB166D649_.wvu.FilterData" localSheetId="0" hidden="1">Sheet1!$A$1:$O$940</definedName>
    <definedName name="Z_E9C8D5AC_0DCA_4238_BBBC_4CFAB7257C00_.wvu.FilterData" localSheetId="0" hidden="1">Sheet1!$A$1:$O$940</definedName>
    <definedName name="Z_EA08D3D3_F9FD_4608_A322_FBAD5C5B3BE1_.wvu.FilterData" localSheetId="0" hidden="1">Sheet1!$A$1:$O$940</definedName>
    <definedName name="Z_EA31A797_1733_440C_92BD_187DA541B688_.wvu.FilterData" localSheetId="0" hidden="1">Sheet1!$A$182:$O$238</definedName>
    <definedName name="Z_EA381599_3AA0_4EFE_82D6_2DB0E9C1181A_.wvu.FilterData" localSheetId="0" hidden="1">Sheet1!$A$1:$O$940</definedName>
    <definedName name="Z_EA3A0E20_D5E8_4512_9FEF_D6BC2325B787_.wvu.FilterData" localSheetId="0" hidden="1">Sheet1!$A$1:$O$666</definedName>
    <definedName name="Z_EA72186A_E444_4FC8_B5DE_3E52896CC2ED_.wvu.FilterData" localSheetId="0" hidden="1">Sheet1!$A$1:$O$579</definedName>
    <definedName name="Z_EA75B260_E822_45B1_9C89_C5EB992696E5_.wvu.FilterData" localSheetId="0" hidden="1">Sheet1!$A$1:$O$940</definedName>
    <definedName name="Z_EA97DF38_7847_4524_B96A_9EA05FBD6F7B_.wvu.FilterData" localSheetId="0" hidden="1">Sheet1!$A$1:$O$940</definedName>
    <definedName name="Z_EAB2FDFF_288D_46ED_8706_089D00F5DD24_.wvu.FilterData" localSheetId="0" hidden="1">Sheet1!$A$1:$O$579</definedName>
    <definedName name="Z_EABE1D0E_8D06_429C_8F20_FCAAF5A6F7F7_.wvu.FilterData" localSheetId="0" hidden="1">Sheet1!$A$1:$O$940</definedName>
    <definedName name="Z_EB0B692E_3F1F_413F_89C8_5BF49388E011_.wvu.FilterData" localSheetId="0" hidden="1">Sheet1!$A$182:$O$238</definedName>
    <definedName name="Z_EB0DE3C1_E46E_4916_9162_2F716CFBB245_.wvu.FilterData" localSheetId="0" hidden="1">Sheet1!$A$182:$O$238</definedName>
    <definedName name="Z_EB1190CC_D74C_4FBB_A6CE_12C86D334AE3_.wvu.FilterData" localSheetId="0" hidden="1">Sheet1!$A$182:$O$238</definedName>
    <definedName name="Z_EB151569_6425_4A1F_A7AD_F24C5220E929_.wvu.FilterData" localSheetId="0" hidden="1">Sheet1!$A$1:$O$940</definedName>
    <definedName name="Z_EB29237C_BED3_4A7F_BD8A_ED56616680B1_.wvu.FilterData" localSheetId="0" hidden="1">Sheet1!$A$182:$O$238</definedName>
    <definedName name="Z_EB2B00B1_4BE5_4AC1_AC54_8232DEEB61F0_.wvu.FilterData" localSheetId="0" hidden="1">Sheet1!$A$1:$O$940</definedName>
    <definedName name="Z_EB3FD883_E7D5_40D2_82FD_FBADE4B6ABAA_.wvu.FilterData" localSheetId="0" hidden="1">Sheet1!$A$182:$O$238</definedName>
    <definedName name="Z_EB7CF666_909F_4397_A64F_CFF32FFB3EC1_.wvu.FilterData" localSheetId="0" hidden="1">Sheet1!$A$1:$O$940</definedName>
    <definedName name="Z_EB953D7E_AEC2_48DB_916E_85EAD30E29E4_.wvu.FilterData" localSheetId="0" hidden="1">Sheet1!$A$182:$O$238</definedName>
    <definedName name="Z_EBA9998F_0E71_4857_BE11_673A9EBA1F57_.wvu.FilterData" localSheetId="0" hidden="1">Sheet1!$A$1:$O$940</definedName>
    <definedName name="Z_EBC4C897_1484_49C0_847D_849C21B32676_.wvu.FilterData" localSheetId="0" hidden="1">Sheet1!$A$182:$O$238</definedName>
    <definedName name="Z_EC23EFEF_8F5E_4B8A_A58E_A8A5746D63A1_.wvu.FilterData" localSheetId="0" hidden="1">Sheet1!$A$182:$O$238</definedName>
    <definedName name="Z_EC5FC9A5_C071_4399_B6F1_522B705CE00A_.wvu.FilterData" localSheetId="0" hidden="1">Sheet1!$A$182:$O$238</definedName>
    <definedName name="Z_EC69E2C6_4BC9_467D_BBD1_508B51D608C5_.wvu.FilterData" localSheetId="0" hidden="1">Sheet1!$A$182:$O$238</definedName>
    <definedName name="Z_EC7B2202_F372_4DCE_B4C4_F38D4E620958_.wvu.FilterData" localSheetId="0" hidden="1">Sheet1!$A$1:$O$579</definedName>
    <definedName name="Z_ECA50CC1_5A09_4D01_A6E0_222E53F8ADD8_.wvu.FilterData" localSheetId="0" hidden="1">Sheet1!$A$182:$O$238</definedName>
    <definedName name="Z_ECAD5981_514B_4ADC_90FD_DB973D01731B_.wvu.FilterData" localSheetId="0" hidden="1">Sheet1!$A$1:$O$940</definedName>
    <definedName name="Z_ECAE4F8F_C4E3_44E4_98CA_13A019EF2315_.wvu.FilterData" localSheetId="0" hidden="1">Sheet1!$A$182:$O$238</definedName>
    <definedName name="Z_ECB16218_D2D2_48E0_8FCC_9919959D864D_.wvu.FilterData" localSheetId="0" hidden="1">Sheet1!$A$182:$O$238</definedName>
    <definedName name="Z_ECDF044E_BE46_433C_9666_1E292753E954_.wvu.FilterData" localSheetId="0" hidden="1">Sheet1!$A$182:$O$238</definedName>
    <definedName name="Z_ED04D863_70A4_446F_9369_DEB1EA9DC084_.wvu.FilterData" localSheetId="0" hidden="1">Sheet1!$A$182:$O$238</definedName>
    <definedName name="Z_ED2FF638_AAF0_43C3_B786_CE322D22B2AD_.wvu.FilterData" localSheetId="0" hidden="1">Sheet1!$A$182:$O$238</definedName>
    <definedName name="Z_ED3D6288_40AA_4E1A_9AB5_6877B28F4231_.wvu.FilterData" localSheetId="0" hidden="1">Sheet1!$A$1:$O$940</definedName>
    <definedName name="Z_ED4B37A8_AB4F_4D3A_950E_ACB9871BE930_.wvu.FilterData" localSheetId="0" hidden="1">Sheet1!$A$182:$O$238</definedName>
    <definedName name="Z_ED5A7E32_AC22_4425_AE89_EC7F19A6E262_.wvu.FilterData" localSheetId="0" hidden="1">Sheet1!$A$182:$O$238</definedName>
    <definedName name="Z_ED6E3199_6E17_4654_AF4D_6CABB0B65DAE_.wvu.FilterData" localSheetId="0" hidden="1">Sheet1!$A$1:$O$666</definedName>
    <definedName name="Z_EDC57565_F92F_49F9_8DED_67D934BA8EF7_.wvu.FilterData" localSheetId="0" hidden="1">Sheet1!$A$1:$O$666</definedName>
    <definedName name="Z_EE289635_19AA_494E_B07A_470B15253264_.wvu.FilterData" localSheetId="0" hidden="1">Sheet1!$A$1:$O$666</definedName>
    <definedName name="Z_EE7BB784_B7AA_4F77_894A_171B9CDCA034_.wvu.FilterData" localSheetId="0" hidden="1">Sheet1!$A$182:$O$238</definedName>
    <definedName name="Z_EEB452AB_AF8D_4EE5_8C42_34F203037428_.wvu.FilterData" localSheetId="0" hidden="1">Sheet1!$A$1:$O$6425</definedName>
    <definedName name="Z_EEC7FCBF_0511_4C80_BEF2_87686295F9FC_.wvu.FilterData" localSheetId="0" hidden="1">Sheet1!$A$1:$O$6425</definedName>
    <definedName name="Z_EEF5F866_4EA4_496E_82E7_21C405475369_.wvu.FilterData" localSheetId="0" hidden="1">Sheet1!$A$1:$O$666</definedName>
    <definedName name="Z_EF1B0C48_C984_4FFB_8433_D4AFE1BF26E1_.wvu.FilterData" localSheetId="0" hidden="1">Sheet1!$A$1:$O$579</definedName>
    <definedName name="Z_EF36DCC3_B184_42D7_9BF2_50D606224F89_.wvu.FilterData" localSheetId="0" hidden="1">Sheet1!$A$1:$O$666</definedName>
    <definedName name="Z_EF5077CB_8FE9_4B52_85FB_55084BA0B083_.wvu.FilterData" localSheetId="0" hidden="1">Sheet1!$A$1:$O$940</definedName>
    <definedName name="Z_EFC6D2A5_1A67_490E_9D6A_C241AACDFDA4_.wvu.FilterData" localSheetId="0" hidden="1">Sheet1!$A$182:$O$238</definedName>
    <definedName name="Z_EFE3B4F2_DD37_458E_86E8_2DF4E3B64716_.wvu.FilterData" localSheetId="0" hidden="1">Sheet1!$A$1:$O$940</definedName>
    <definedName name="Z_EFFA0722_C686_4AA5_BA3C_D4F6116D0A5A_.wvu.FilterData" localSheetId="0" hidden="1">Sheet1!$A$182:$O$238</definedName>
    <definedName name="Z_F0169E6B_CE48_40DB_98CE_1C790E53E891_.wvu.FilterData" localSheetId="0" hidden="1">Sheet1!$A$1:$O$6425</definedName>
    <definedName name="Z_F02B57DC_805E_4CBB_8FA3_70350B5B824D_.wvu.FilterData" localSheetId="0" hidden="1">Sheet1!$A$182:$O$238</definedName>
    <definedName name="Z_F037E21C_4A0A_4B1B_B43E_99BF6FAE4A11_.wvu.FilterData" localSheetId="0" hidden="1">Sheet1!$A$182:$O$238</definedName>
    <definedName name="Z_F0AFA51E_5152_4F4B_86BA_74C3D596078E_.wvu.FilterData" localSheetId="0" hidden="1">Sheet1!$A$1:$O$940</definedName>
    <definedName name="Z_F0C8CEF5_1D84_4DBE_AC9C_EBCD69D02204_.wvu.FilterData" localSheetId="0" hidden="1">Sheet1!$A$1:$O$666</definedName>
    <definedName name="Z_F0DA5ACF_CF9F_49BB_9FD9_3E7D871EBAF9_.wvu.FilterData" localSheetId="0" hidden="1">Sheet1!$A$1:$O$940</definedName>
    <definedName name="Z_F1162560_927A_4EC3_8774_D7D2DAD9994B_.wvu.FilterData" localSheetId="0" hidden="1">Sheet1!$A$182:$O$238</definedName>
    <definedName name="Z_F11DB3AB_B24D_43C4_A1D1_B1DDB8305A4E_.wvu.FilterData" localSheetId="0" hidden="1">Sheet1!$A$1:$O$666</definedName>
    <definedName name="Z_F1210795_86D1_4341_87C2_CF0E46926B5C_.wvu.FilterData" localSheetId="0" hidden="1">Sheet1!$A$1:$O$940</definedName>
    <definedName name="Z_F175A169_3401_47E9_9779_F1EDCB39CE6E_.wvu.FilterData" localSheetId="0" hidden="1">Sheet1!$A$182:$O$238</definedName>
    <definedName name="Z_F1977D5A_3751_4248_A53A_83CB9E45754E_.wvu.FilterData" localSheetId="0" hidden="1">Sheet1!$A$1:$O$666</definedName>
    <definedName name="Z_F1A896DB_5156_4E46_A1D8_6BCDF4EFF75E_.wvu.FilterData" localSheetId="0" hidden="1">Sheet1!$A$182:$O$238</definedName>
    <definedName name="Z_F1BC1C08_02E3_4557_BCF1_5ED7AD4F595D_.wvu.FilterData" localSheetId="0" hidden="1">Sheet1!$A$1:$O$6425</definedName>
    <definedName name="Z_F1CC00CA_48E9_4C3F_BC3E_A416C0EE20EE_.wvu.FilterData" localSheetId="0" hidden="1">Sheet1!$A$1:$O$666</definedName>
    <definedName name="Z_F1D45222_3EA2_4EEB_8822_AA913BF828B2_.wvu.FilterData" localSheetId="0" hidden="1">Sheet1!$A$1:$O$940</definedName>
    <definedName name="Z_F1FF9FD4_4EBE_4F82_B245_9DA023D62CEB_.wvu.FilterData" localSheetId="0" hidden="1">Sheet1!$A$182:$O$238</definedName>
    <definedName name="Z_F2035A77_5E64_4573_8DB3_02B732EDA997_.wvu.FilterData" localSheetId="0" hidden="1">Sheet1!$A$1:$O$940</definedName>
    <definedName name="Z_F20DF662_79E2_4A72_8549_9585FCFD0579_.wvu.FilterData" localSheetId="0" hidden="1">Sheet1!$A$1:$O$940</definedName>
    <definedName name="Z_F26044A5_F927_49A5_8DEF_2104DAC1B710_.wvu.FilterData" localSheetId="0" hidden="1">Sheet1!$A$1:$O$6425</definedName>
    <definedName name="Z_F2C61BCE_6366_44B1_8DAC_81E19ECE4CF9_.wvu.FilterData" localSheetId="0" hidden="1">Sheet1!$A$1:$O$666</definedName>
    <definedName name="Z_F2FF5617_AA25_4791_92CD_B0A749655C08_.wvu.FilterData" localSheetId="0" hidden="1">Sheet1!$A$1:$O$940</definedName>
    <definedName name="Z_F322CF84_7EFA_4385_AF62_F7FA13B6B5C3_.wvu.FilterData" localSheetId="0" hidden="1">Sheet1!$A$182:$O$238</definedName>
    <definedName name="Z_F336EE57_9BC6_4C43_9F2D_9FAE1CD994A3_.wvu.FilterData" localSheetId="0" hidden="1">Sheet1!$A$1:$O$6425</definedName>
    <definedName name="Z_F353DC60_FDE2_4B89_8329_249E798A481A_.wvu.FilterData" localSheetId="0" hidden="1">Sheet1!$A$1:$O$940</definedName>
    <definedName name="Z_F36BD8F7_54C1_40DE_9B67_9DF9D77C4BD3_.wvu.FilterData" localSheetId="0" hidden="1">Sheet1!$A$1:$O$666</definedName>
    <definedName name="Z_F37E939D_110D_4831_946B_3F8AFB4EDF16_.wvu.FilterData" localSheetId="0" hidden="1">Sheet1!$A$1:$O$940</definedName>
    <definedName name="Z_F38D3B11_CCE7_492A_82DE_DE745924FD78_.wvu.FilterData" localSheetId="0" hidden="1">Sheet1!$A$182:$O$238</definedName>
    <definedName name="Z_F38FFFF8_5688_4FCC_8D19_EC36D388D267_.wvu.FilterData" localSheetId="0" hidden="1">Sheet1!$A$1:$O$940</definedName>
    <definedName name="Z_F3F47519_181B_4E1C_BDEA_7A687692484B_.wvu.FilterData" localSheetId="0" hidden="1">Sheet1!$A$1:$O$940</definedName>
    <definedName name="Z_F42CA924_6812_443B_A93A_69C72757D1A6_.wvu.FilterData" localSheetId="0" hidden="1">Sheet1!$A$1:$O$666</definedName>
    <definedName name="Z_F42EE7FB_5271_4D7A_8DDA_ADF32FA75B41_.wvu.FilterData" localSheetId="0" hidden="1">Sheet1!$A$182:$O$238</definedName>
    <definedName name="Z_F4538E79_D596_47FF_8F01_5D7784371445_.wvu.FilterData" localSheetId="0" hidden="1">Sheet1!$A$1:$O$940</definedName>
    <definedName name="Z_F46421A9_C7EB_4B26_A9C0_029A83E9AD65_.wvu.FilterData" localSheetId="0" hidden="1">Sheet1!$A$1:$O$940</definedName>
    <definedName name="Z_F47B4E20_FAAC_4E76_B8D6_B7989ECF7EAE_.wvu.FilterData" localSheetId="0" hidden="1">Sheet1!$A$1:$O$940</definedName>
    <definedName name="Z_F487F5BB_CA79_4AB1_AAA6_472EA81BCC43_.wvu.FilterData" localSheetId="0" hidden="1">Sheet1!$A$182:$O$238</definedName>
    <definedName name="Z_F4BFC07F_8B1E_4301_85D8_77FEA1E26546_.wvu.FilterData" localSheetId="0" hidden="1">Sheet1!$A$182:$O$238</definedName>
    <definedName name="Z_F4C540A2_BB08_47DD_9503_6CE082D08972_.wvu.FilterData" localSheetId="0" hidden="1">Sheet1!$A$1:$O$940</definedName>
    <definedName name="Z_F4EFAD8A_9ACA_4405_A242_FEB47C7BADB4_.wvu.FilterData" localSheetId="0" hidden="1">Sheet1!$A$182:$O$238</definedName>
    <definedName name="Z_F4F5119D_BF0C_4B37_ADA1_A9C2788E7D61_.wvu.FilterData" localSheetId="0" hidden="1">Sheet1!$A$1:$O$6425</definedName>
    <definedName name="Z_F4F52751_525D_4F2E_BF34_9F4563DB08BA_.wvu.FilterData" localSheetId="0" hidden="1">Sheet1!$A$1:$O$940</definedName>
    <definedName name="Z_F592466C_4F9D_45CA_95F6_7477DDB40BC6_.wvu.FilterData" localSheetId="0" hidden="1">Sheet1!$A$1:$O$940</definedName>
    <definedName name="Z_F5BA96B6_C246_4C98_B539_B4C354CC3807_.wvu.FilterData" localSheetId="0" hidden="1">Sheet1!$A$182:$O$238</definedName>
    <definedName name="Z_F5E579B5_C022_4C10_8D68_5F1541A1A203_.wvu.FilterData" localSheetId="0" hidden="1">Sheet1!$A$182:$O$238</definedName>
    <definedName name="Z_F61D7750_A853_4EF7_A92C_DECD8A7B3BCB_.wvu.FilterData" localSheetId="0" hidden="1">Sheet1!$A$182:$O$238</definedName>
    <definedName name="Z_F6232927_2884_45AB_97E6_56D7B85A07C0_.wvu.FilterData" localSheetId="0" hidden="1">Sheet1!$A$182:$O$238</definedName>
    <definedName name="Z_F6638151_9DD5_4D1A_9F9C_7973556B3054_.wvu.FilterData" localSheetId="0" hidden="1">Sheet1!$A$1:$O$940</definedName>
    <definedName name="Z_F674AEE0_4FDD_449A_8045_2B66C0B78F04_.wvu.FilterData" localSheetId="0" hidden="1">Sheet1!$A$1:$O$6425</definedName>
    <definedName name="Z_F6D36828_C32A_4D16_B39C_0F2A015A043E_.wvu.FilterData" localSheetId="0" hidden="1">Sheet1!$A$1:$O$940</definedName>
    <definedName name="Z_F7345DFD_6E67_4203_B835_EFE011AF2D9E_.wvu.FilterData" localSheetId="0" hidden="1">Sheet1!$A$182:$O$238</definedName>
    <definedName name="Z_F74771A2_E245_4DA9_B6A8_454D4191A81D_.wvu.FilterData" localSheetId="0" hidden="1">Sheet1!$A$1:$O$940</definedName>
    <definedName name="Z_F7617130_ADAA_4CB8_9785_E04F2FBB9B07_.wvu.FilterData" localSheetId="0" hidden="1">Sheet1!$A$1:$O$6425</definedName>
    <definedName name="Z_F77AF8DC_569B_41A7_A4B8_16EEFE176BAE_.wvu.FilterData" localSheetId="0" hidden="1">Sheet1!$A$182:$O$238</definedName>
    <definedName name="Z_F7B33948_F81E_4D8C_A78E_E66D0A573FD5_.wvu.FilterData" localSheetId="0" hidden="1">Sheet1!$A$182:$O$238</definedName>
    <definedName name="Z_F7DA4E5F_7E9C_498F_8822_C1955FADD85E_.wvu.FilterData" localSheetId="0" hidden="1">Sheet1!$A$1:$O$6425</definedName>
    <definedName name="Z_F7F0A086_DB83_4705_8BD7_260E0582A8F1_.wvu.FilterData" localSheetId="0" hidden="1">Sheet1!$A$182:$O$238</definedName>
    <definedName name="Z_F8474655_1292_4A4F_9243_7BF2B9567B1D_.wvu.FilterData" localSheetId="0" hidden="1">Sheet1!$A$1:$O$940</definedName>
    <definedName name="Z_F879AD15_F63C_424A_B9AE_ED8D74B5C1B2_.wvu.FilterData" localSheetId="0" hidden="1">Sheet1!$A$1:$O$6425</definedName>
    <definedName name="Z_F887DB15_4FCE_4765_B753_4B161BAB002E_.wvu.FilterData" localSheetId="0" hidden="1">Sheet1!$A$1:$O$940</definedName>
    <definedName name="Z_F8B9964F_C258_4A06_9453_D03162A1F1E4_.wvu.FilterData" localSheetId="0" hidden="1">Sheet1!$A$1:$O$666</definedName>
    <definedName name="Z_F8E19B24_EB5E_4EE1_9619_86C1E72A0086_.wvu.FilterData" localSheetId="0" hidden="1">Sheet1!$A$1:$O$940</definedName>
    <definedName name="Z_F903287F_41CE_44B3_A2CF_E5C338988A04_.wvu.FilterData" localSheetId="0" hidden="1">Sheet1!$A$1:$O$6425</definedName>
    <definedName name="Z_F9106A88_30CE_4BEA_9C73_22C2191BE220_.wvu.FilterData" localSheetId="0" hidden="1">Sheet1!$A$182:$O$238</definedName>
    <definedName name="Z_F9114CFC_B10A_4A08_ABC1_24B0B427A886_.wvu.FilterData" localSheetId="0" hidden="1">Sheet1!$A$1:$O$666</definedName>
    <definedName name="Z_F9120905_BB5A_4B09_874D_E77ABB1BE800_.wvu.FilterData" localSheetId="0" hidden="1">Sheet1!$A$1:$O$666</definedName>
    <definedName name="Z_F92B1341_476D_46F4_B937_293C40D90633_.wvu.FilterData" localSheetId="0" hidden="1">Sheet1!$A$182:$O$238</definedName>
    <definedName name="Z_F9303290_DCE3_4FC4_B06F_D780FEEA8EA2_.wvu.FilterData" localSheetId="0" hidden="1">Sheet1!$A$182:$O$238</definedName>
    <definedName name="Z_F94BADD3_D1C6_441B_AB70_C3DE8933B699_.wvu.FilterData" localSheetId="0" hidden="1">Sheet1!$A$182:$O$238</definedName>
    <definedName name="Z_F95DF6E7_FEAD_4CA9_B2DA_E5A8146B92B8_.wvu.FilterData" localSheetId="0" hidden="1">Sheet1!$A$182:$O$238</definedName>
    <definedName name="Z_F9C071CD_EC75_47A7_9E49_CFCE822C6441_.wvu.FilterData" localSheetId="0" hidden="1">Sheet1!$A$182:$O$238</definedName>
    <definedName name="Z_F9F44F3E_1213_43B2_BB69_C74A95B91868_.wvu.FilterData" localSheetId="0" hidden="1">Sheet1!$A$1:$O$6425</definedName>
    <definedName name="Z_FA097680_D2EA_4070_BB97_92FB116829F6_.wvu.FilterData" localSheetId="0" hidden="1">Sheet1!$A$1:$O$6425</definedName>
    <definedName name="Z_FA0BA4AA_14E1_45E6_9D7E_65A30DDCEC8B_.wvu.FilterData" localSheetId="0" hidden="1">Sheet1!$A$182:$O$238</definedName>
    <definedName name="Z_FA11686E_FE21_43EC_9542_EFA55D4E32C6_.wvu.FilterData" localSheetId="0" hidden="1">Sheet1!$A$1:$O$940</definedName>
    <definedName name="Z_FA2032F4_C6AF_4AD0_BE72_E0F7CB4F973C_.wvu.FilterData" localSheetId="0" hidden="1">Sheet1!$A$182:$O$238</definedName>
    <definedName name="Z_FA690C9F_11CB_46F8_849F_516C983F1722_.wvu.FilterData" localSheetId="0" hidden="1">Sheet1!$A$1:$O$940</definedName>
    <definedName name="Z_FA6DEDE7_5F96_4FC0_87C3_956E488D58B2_.wvu.FilterData" localSheetId="0" hidden="1">Sheet1!$A$182:$O$238</definedName>
    <definedName name="Z_FA766AB8_CD15_4F17_9613_376C8F05F916_.wvu.FilterData" localSheetId="0" hidden="1">Sheet1!$A$1:$O$940</definedName>
    <definedName name="Z_FB0AB55A_DCA6_4CF5_A621_C8653134A41E_.wvu.FilterData" localSheetId="0" hidden="1">Sheet1!$A$182:$O$238</definedName>
    <definedName name="Z_FB1D5932_1D7F_4B42_92B3_7694D7DC7123_.wvu.FilterData" localSheetId="0" hidden="1">Sheet1!$A$1:$O$6425</definedName>
    <definedName name="Z_FB4308DA_04B0_4E48_9E38_92D3EAEE1BD8_.wvu.FilterData" localSheetId="0" hidden="1">Sheet1!$A$182:$O$238</definedName>
    <definedName name="Z_FB5C3897_DFF8_47D5_B889_DE5A2BDFF302_.wvu.FilterData" localSheetId="0" hidden="1">Sheet1!$A$1:$O$6425</definedName>
    <definedName name="Z_FB613E5B_D4B5_43BE_819E_786D7E995F0C_.wvu.FilterData" localSheetId="0" hidden="1">Sheet1!$A$1:$O$666</definedName>
    <definedName name="Z_FB7A87EC_77BD_4CE6_A558_C37795D742C8_.wvu.FilterData" localSheetId="0" hidden="1">Sheet1!$A$1:$O$940</definedName>
    <definedName name="Z_FBB3CA74_DCDF_4744_9F8F_F1B4689A85F9_.wvu.FilterData" localSheetId="0" hidden="1">Sheet1!$A$1:$O$6425</definedName>
    <definedName name="Z_FBBFC60F_5636_48B1_B8B5_B293FA18ABEE_.wvu.FilterData" localSheetId="0" hidden="1">Sheet1!$A$1:$O$6425</definedName>
    <definedName name="Z_FBC40723_909E_410C_9C31_0FD602FEE40B_.wvu.FilterData" localSheetId="0" hidden="1">Sheet1!$A$1:$O$666</definedName>
    <definedName name="Z_FBC77625_98DA_4C89_BD7C_206D9D2FAF21_.wvu.FilterData" localSheetId="0" hidden="1">Sheet1!$A$1:$O$666</definedName>
    <definedName name="Z_FC036BF7_C5EC_480F_B9CE_EC9D49E23893_.wvu.FilterData" localSheetId="0" hidden="1">Sheet1!$A$1:$O$666</definedName>
    <definedName name="Z_FC241BFA_D9A0_4B22_B519_83E863CE8319_.wvu.FilterData" localSheetId="0" hidden="1">Sheet1!$A$1:$O$666</definedName>
    <definedName name="Z_FC2795C4_7686_486F_B509_B90DF3C73DE1_.wvu.FilterData" localSheetId="0" hidden="1">Sheet1!$A$182:$O$238</definedName>
    <definedName name="Z_FC432AE4_A7E3_43A0_B099_C068817D993D_.wvu.FilterData" localSheetId="0" hidden="1">Sheet1!$A$182:$O$238</definedName>
    <definedName name="Z_FC4A5498_2E9A_48EC_9399_4A4F40E9FC3E_.wvu.FilterData" localSheetId="0" hidden="1">Sheet1!$A$182:$O$238</definedName>
    <definedName name="Z_FC63F103_E37E_4E97_BEA5_C7BF523522B7_.wvu.FilterData" localSheetId="0" hidden="1">Sheet1!$A$182:$O$238</definedName>
    <definedName name="Z_FC6FABE9_E324_4C92_997E_222FAC9A0419_.wvu.FilterData" localSheetId="0" hidden="1">Sheet1!$A$1:$O$6425</definedName>
    <definedName name="Z_FCA1EE9A_1A24_448C_8D09_9E9AB51AB681_.wvu.FilterData" localSheetId="0" hidden="1">Sheet1!$A$1:$O$666</definedName>
    <definedName name="Z_FD1B701C_7AFE_4019_8B5E_24317C2492B5_.wvu.FilterData" localSheetId="0" hidden="1">Sheet1!$A$1:$O$6425</definedName>
    <definedName name="Z_FD4B91EF_0A85_4859_8D5F_D8AADD18CAE5_.wvu.FilterData" localSheetId="0" hidden="1">Sheet1!$A$182:$O$238</definedName>
    <definedName name="Z_FD4F1F79_C571_4869_AB98_4180CE02EF21_.wvu.FilterData" localSheetId="0" hidden="1">Sheet1!$A$1:$O$6425</definedName>
    <definedName name="Z_FD617DD6_93DC_40E0_89B5_D37C9BA8A50E_.wvu.FilterData" localSheetId="0" hidden="1">Sheet1!$A$1:$O$940</definedName>
    <definedName name="Z_FD9896C3_00B3_4C77_AE32_435FAF906AF4_.wvu.FilterData" localSheetId="0" hidden="1">Sheet1!$A$1:$O$940</definedName>
    <definedName name="Z_FDF32384_E001_4EDA_AF12_F539A7BC653A_.wvu.FilterData" localSheetId="0" hidden="1">Sheet1!$A$182:$O$238</definedName>
    <definedName name="Z_FE631B0A_46F5_4DE5_ACE3_741A681D39F3_.wvu.FilterData" localSheetId="0" hidden="1">Sheet1!$A$182:$O$238</definedName>
    <definedName name="Z_FE6E1784_70CF_4417_801D_B250CDDEAB54_.wvu.FilterData" localSheetId="0" hidden="1">Sheet1!$A$182:$O$238</definedName>
    <definedName name="Z_FEBAD469_A49F_48D2_94F0_CEB37C1953CE_.wvu.FilterData" localSheetId="0" hidden="1">Sheet1!$A$182:$O$238</definedName>
    <definedName name="Z_FED8A685_BE27_493D_B304_DCF4EC39303C_.wvu.FilterData" localSheetId="0" hidden="1">Sheet1!$A$1:$O$579</definedName>
    <definedName name="Z_FEE9D970_7FB9_453E_A659_2E0F4CDA3710_.wvu.FilterData" localSheetId="0" hidden="1">Sheet1!$A$1:$O$940</definedName>
    <definedName name="Z_FEFBCE7E_9EF7_477E_AAF8_3D8FCE040484_.wvu.FilterData" localSheetId="0" hidden="1">Sheet1!$A$182:$O$238</definedName>
    <definedName name="Z_FF36A717_C2AB_4B34_99CD_18C90607C004_.wvu.FilterData" localSheetId="0" hidden="1">Sheet1!$A$1:$O$6425</definedName>
    <definedName name="Z_FF3E31FC_2E14_4E1C_B93D_F5AC2E0A495E_.wvu.FilterData" localSheetId="0" hidden="1">Sheet1!$A$182:$O$238</definedName>
    <definedName name="Z_FF690F09_63E5_458A_A700_0F4B9DE66E70_.wvu.FilterData" localSheetId="0" hidden="1">Sheet1!$A$182:$O$238</definedName>
    <definedName name="Z_FF925FC6_A8E2_43C7_B053_316586EA08B5_.wvu.FilterData" localSheetId="0" hidden="1">Sheet1!$A$182:$O$238</definedName>
    <definedName name="Z_FF965DF0_F1B4_4EFC_ABE3_01DACAEF378A_.wvu.FilterData" localSheetId="0" hidden="1">Sheet1!$A$182:$O$238</definedName>
  </definedNames>
  <calcPr calcId="152511"/>
  <customWorkbookViews>
    <customWorkbookView name="Faizan Saeed - Personal View" guid="{DB934543-F15D-4E98-B782-75AF6AFAA848}" mergeInterval="0" personalView="1" maximized="1" xWindow="-8" yWindow="-8" windowWidth="1936" windowHeight="1056" activeSheetId="1"/>
    <customWorkbookView name="Muhammad Waqar - Personal View" guid="{A6067626-478C-47B0-BAD2-CCF9ADFA7AE2}" mergeInterval="0" personalView="1" maximized="1" xWindow="-8" yWindow="-8" windowWidth="1696" windowHeight="1026" activeSheetId="1"/>
    <customWorkbookView name="Nafees Ahmad - Personal View" guid="{043DFEA8-F5A3-488D-94A4-EE7F0AEF9E5A}" mergeInterval="0" personalView="1" maximized="1" xWindow="1912" yWindow="-8" windowWidth="1936" windowHeight="1056" activeSheetId="1"/>
    <customWorkbookView name="Tahir Nawaz - Personal View" guid="{C52ADE1C-A401-4D65-A0F1-F5273F5B5AE2}" mergeInterval="0" personalView="1" maximized="1" xWindow="1912" yWindow="-8" windowWidth="1936" windowHeight="1056" activeSheetId="1"/>
    <customWorkbookView name="Mudassar Tufail - Personal View" guid="{B397C71C-E95F-4F60-AC52-E7006C6EC3D7}" mergeInterval="0" personalView="1" maximized="1" xWindow="-8" yWindow="-8" windowWidth="1936" windowHeight="1056" activeSheetId="1"/>
    <customWorkbookView name="Waseem Haider - Personal View" guid="{FB5C3897-DFF8-47D5-B889-DE5A2BDFF302}" mergeInterval="0" personalView="1" maximized="1" xWindow="-8" yWindow="-8" windowWidth="1936" windowHeight="1176" activeSheetId="1"/>
    <customWorkbookView name="Majid Islam - Personal View" guid="{F674AEE0-4FDD-449A-8045-2B66C0B78F04}" mergeInterval="0" personalView="1" maximized="1" xWindow="1912" yWindow="-8" windowWidth="1936" windowHeight="1056" activeSheetId="1"/>
    <customWorkbookView name="Noman Naseer - Personal View" guid="{2F454A1F-5EC8-4299-9999-C5FD793916A5}" mergeInterval="0" personalView="1" maximized="1" xWindow="-8" yWindow="-8" windowWidth="1936" windowHeight="1056" activeSheetId="1"/>
    <customWorkbookView name="Adnan Asif - Personal View" guid="{73636628-954F-4678-890D-0CE99BAD5972}" mergeInterval="0" personalView="1" maximized="1" xWindow="1912" yWindow="-8" windowWidth="1936" windowHeight="1056" activeSheetId="1"/>
    <customWorkbookView name="Abdur Rauf - Personal View" guid="{52DE27D6-48E0-4828-AFBC-3E65AC06A6F6}" mergeInterval="0" personalView="1" maximized="1" xWindow="-8" yWindow="-8" windowWidth="1936" windowHeight="1176" activeSheetId="1"/>
    <customWorkbookView name="Abdullah Zafar - Personal View" guid="{45AA0327-2E21-447A-8A6C-6DE968149C13}" mergeInterval="0" personalView="1" maximized="1" xWindow="1912" yWindow="-8" windowWidth="1936" windowHeight="1056" activeSheetId="1"/>
    <customWorkbookView name="Ahmad Ali - Personal View" guid="{4AF06041-805D-4F78-B119-F294B0C47598}" mergeInterval="0" personalView="1" maximized="1" xWindow="1912" yWindow="-8" windowWidth="1936" windowHeight="1056" activeSheetId="1"/>
    <customWorkbookView name="Haroon Ahmad - Personal View" guid="{73A88999-7407-47EB-A14F-E22B06984632}" mergeInterval="0" personalView="1" maximized="1" xWindow="-8" yWindow="-8" windowWidth="1936" windowHeight="1056" activeSheetId="1"/>
    <customWorkbookView name="Fahad Ali - Personal View" guid="{C0B31676-F6DC-4E58-8BF4-370CCC24C189}" mergeInterval="0" personalView="1" maximized="1" xWindow="1912" yWindow="-8" windowWidth="1936" windowHeight="1096" activeSheetId="1"/>
    <customWorkbookView name="Ali Ammar - Personal View" guid="{54064D86-881D-4246-A263-324D1054BDFC}" mergeInterval="0" personalView="1" maximized="1" windowWidth="1916" windowHeight="855" activeSheetId="1"/>
    <customWorkbookView name="Ghazanfar Ghafoor - Personal View" guid="{19F5AD70-D179-4D65-BB35-8D4FAC249541}" mergeInterval="0" personalView="1" maximized="1" xWindow="1912" yWindow="-8" windowWidth="1936" windowHeight="1056" activeSheetId="1"/>
    <customWorkbookView name="Hamza Bukhari - Personal View" guid="{AE9E2222-5DFD-4235-91F1-BDBE29DD0833}" mergeInterval="0" personalView="1" maximized="1" xWindow="-8" yWindow="-8" windowWidth="1936" windowHeight="1176" activeSheetId="1"/>
    <customWorkbookView name="Rizwan Ali Sarwer - Personal View" guid="{3FAA9FBD-181C-4E1B-B3E6-28E324F2079B}" mergeInterval="0" personalView="1" maximized="1" xWindow="1912" yWindow="-8" windowWidth="1936" windowHeight="1096" activeSheetId="1"/>
    <customWorkbookView name="Faisal Rasheed - Personal View" guid="{53E1C13F-F3AA-407E-9D03-E52437C474FE}" mergeInterval="0" personalView="1" maximized="1" xWindow="-8" yWindow="-8" windowWidth="1936" windowHeight="1056" activeSheetId="1"/>
    <customWorkbookView name="Zeeshan ul Haq - Personal View" guid="{AD7530FE-86C4-4337-A68A-6F55A7515377}" mergeInterval="0" personalView="1" maximized="1" xWindow="-8" yWindow="-8" windowWidth="1936" windowHeight="1056" activeSheetId="1"/>
    <customWorkbookView name="Noman - Personal View" guid="{1F699A0E-6542-40AA-9020-19E05B96CD13}" mergeInterval="0" personalView="1" maximized="1" xWindow="-8" yWindow="-8" windowWidth="1936" windowHeight="1056" activeSheetId="1"/>
    <customWorkbookView name="rauf - Personal View" guid="{061F3593-10F6-409D-98D7-D9CA9B0F852F}" mergeInterval="0" personalView="1" maximized="1" xWindow="-8" yWindow="-8" windowWidth="1936" windowHeight="1176" activeSheetId="1"/>
    <customWorkbookView name="Hmaza Bokhari - Personal View" guid="{D2E90BC2-BA38-405D-9999-6A29C033C2EA}" mergeInterval="0" personalView="1" maximized="1" xWindow="1912" yWindow="-8" windowWidth="1936" windowHeight="1056" activeSheetId="1"/>
    <customWorkbookView name="majid - Personal View" guid="{F1162560-927A-4EC3-8774-D7D2DAD9994B}" mergeInterval="0" personalView="1" maximized="1" xWindow="1912" yWindow="-8" windowWidth="1936" windowHeight="1056" activeSheetId="1"/>
    <customWorkbookView name="Fahad - Personal View" guid="{16ACC272-DB8E-4AB3-AAE0-4013E3408F81}" mergeInterval="0" personalView="1" maximized="1" xWindow="1912" yWindow="-8" windowWidth="1936" windowHeight="1096" activeSheetId="1"/>
    <customWorkbookView name="Rizwan Ali - Personal View" guid="{DCBDA076-1F82-47F3-ACC4-09C000D95185}" mergeInterval="0" personalView="1" maximized="1" xWindow="-8" yWindow="-8" windowWidth="1616" windowHeight="876" activeSheetId="1"/>
    <customWorkbookView name="FILE - Personal View" guid="{705CD377-5403-4534-9A3E-0AAE419A4C54}" mergeInterval="0" personalView="1" maximized="1" windowWidth="1396" windowHeight="821" activeSheetId="1"/>
    <customWorkbookView name="Usman Saleem - Personal View" guid="{D46398A9-B20C-4E2A-BA59-ADB3D9084BBC}" mergeInterval="0" personalView="1" maximized="1" xWindow="1912" yWindow="-8" windowWidth="1936" windowHeight="1096" activeSheetId="1"/>
    <customWorkbookView name="Tahir - Personal View" guid="{49F4B6FA-9BE0-4DF1-A14A-CE1C3E0B61B5}" mergeInterval="0" personalView="1" maximized="1" xWindow="1912" yWindow="-8" windowWidth="1936" windowHeight="1096" activeSheetId="1"/>
    <customWorkbookView name="Nafees - Personal View" guid="{AA661889-94B5-42BE-85C7-125B08279E17}" mergeInterval="0" personalView="1" maximized="1" xWindow="-8" yWindow="-8" windowWidth="1936" windowHeight="1056" activeSheetId="1"/>
    <customWorkbookView name="Zeeshan Zafar - Personal View" guid="{2662221F-DCF3-4DA2-BBF4-7D6F702708A1}" mergeInterval="0" personalView="1" maximized="1" xWindow="-8" yWindow="-8" windowWidth="1616" windowHeight="876" activeSheetId="1"/>
    <customWorkbookView name="admin - Personal View" guid="{C479A43A-509B-4F90-A50A-CECB9FDDEB3E}" mergeInterval="0" personalView="1" maximized="1" xWindow="-8" yWindow="-8" windowWidth="1616" windowHeight="876" activeSheetId="1"/>
    <customWorkbookView name="Muhammad Javed - Personal View" guid="{5A45B26F-8A72-4043-A5BC-26A440C12483}" mergeInterval="0" personalView="1" maximized="1" xWindow="-8" yWindow="-8" windowWidth="1936" windowHeight="1176" activeSheetId="1"/>
    <customWorkbookView name="Ammar Farooq - Personal View" guid="{18379A32-6081-4F8D-995B-10E7D0C734D0}" mergeInterval="0" personalView="1" maximized="1" xWindow="-8" yWindow="-8" windowWidth="1616" windowHeight="876" activeSheetId="1"/>
    <customWorkbookView name="Awais Liaqat - Personal View" guid="{309C599B-FE23-4F42-97C0-F04A03021D67}" mergeInterval="0" personalView="1" maximized="1" xWindow="-8" yWindow="-8" windowWidth="1936" windowHeight="1056" activeSheetId="1"/>
    <customWorkbookView name="Muhammad Bilal - Personal View" guid="{802925A8-F6C0-417A-821B-ED06DE8BDCCE}" mergeInterval="0" personalView="1" maximized="1" xWindow="1912" yWindow="-8" windowWidth="1936" windowHeight="1096" activeSheetId="1"/>
    <customWorkbookView name="Administrator - Personal View" guid="{0D97027C-833F-4BE7-8ACC-A1D9A84451EE}" mergeInterval="0" personalView="1" maximized="1" xWindow="-8" yWindow="-8" windowWidth="1936" windowHeight="1056" activeSheetId="1"/>
    <customWorkbookView name="Basit Ahmad - Personal View" guid="{60AFE038-B3B6-4C61-9CAF-C8C539F0BEF6}" mergeInterval="0" personalView="1" maximized="1" xWindow="-8" yWindow="-8" windowWidth="1616" windowHeight="876" activeSheetId="1"/>
    <customWorkbookView name="Haseeb Abid - Personal View" guid="{36EB3FD9-6148-4910-A120-46234D037E74}" mergeInterval="0" personalView="1" maximized="1" xWindow="-8" yWindow="-8" windowWidth="1936" windowHeight="1056" activeSheetId="1"/>
    <customWorkbookView name="Imtiaz Iftikhar - Personal View" guid="{0E8D6A7E-5EC7-4E3B-98D4-904CB47730E3}"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965" i="1" l="1"/>
  <c r="O837" i="1" l="1"/>
  <c r="O835" i="1" l="1"/>
  <c r="O435" i="1" l="1"/>
  <c r="O437" i="1"/>
  <c r="O616" i="1" l="1"/>
  <c r="O543" i="1" l="1"/>
  <c r="O436" i="1" l="1"/>
</calcChain>
</file>

<file path=xl/comments1.xml><?xml version="1.0" encoding="utf-8"?>
<comments xmlns="http://schemas.openxmlformats.org/spreadsheetml/2006/main">
  <authors>
    <author>Fahad</author>
    <author>Fahad Ali</author>
    <author>Noman Naseer</author>
    <author>Administrator</author>
  </authors>
  <commentList>
    <comment ref="F11" authorId="0" guid="{66674B6C-46FE-4436-AC3D-CF27F8AB8087}" shapeId="0">
      <text>
        <r>
          <rPr>
            <b/>
            <i/>
            <sz val="8"/>
            <color indexed="81"/>
            <rFont val="Tahoma"/>
            <family val="2"/>
          </rPr>
          <t>Fahad:</t>
        </r>
        <r>
          <rPr>
            <sz val="8"/>
            <color indexed="81"/>
            <rFont val="Tahoma"/>
            <family val="2"/>
          </rPr>
          <t xml:space="preserve">
For filter only
</t>
        </r>
      </text>
    </comment>
    <comment ref="F12" authorId="0" guid="{ED58A9E3-E34A-48DA-8081-79FDA61DCF57}" shapeId="0">
      <text>
        <r>
          <rPr>
            <b/>
            <i/>
            <sz val="8"/>
            <color indexed="81"/>
            <rFont val="Tahoma"/>
            <family val="2"/>
          </rPr>
          <t>Fahad:</t>
        </r>
        <r>
          <rPr>
            <sz val="8"/>
            <color indexed="81"/>
            <rFont val="Tahoma"/>
            <family val="2"/>
          </rPr>
          <t xml:space="preserve">
For filter only
</t>
        </r>
      </text>
    </comment>
    <comment ref="F13" authorId="0" guid="{E9F48C81-E400-4732-8649-D033CD4762B1}" shapeId="0">
      <text>
        <r>
          <rPr>
            <b/>
            <i/>
            <sz val="8"/>
            <color indexed="81"/>
            <rFont val="Tahoma"/>
            <family val="2"/>
          </rPr>
          <t>Fahad:</t>
        </r>
        <r>
          <rPr>
            <sz val="8"/>
            <color indexed="81"/>
            <rFont val="Tahoma"/>
            <family val="2"/>
          </rPr>
          <t xml:space="preserve">
For filter only
</t>
        </r>
      </text>
    </comment>
    <comment ref="F30" authorId="0" guid="{B3753755-1575-45CC-B7BC-850D6AEDBD5E}" shapeId="0">
      <text>
        <r>
          <rPr>
            <b/>
            <i/>
            <sz val="8"/>
            <color indexed="81"/>
            <rFont val="Tahoma"/>
            <family val="2"/>
          </rPr>
          <t>Fahad:</t>
        </r>
        <r>
          <rPr>
            <sz val="8"/>
            <color indexed="81"/>
            <rFont val="Tahoma"/>
            <family val="2"/>
          </rPr>
          <t xml:space="preserve">
For filter
</t>
        </r>
      </text>
    </comment>
    <comment ref="F67" authorId="0" guid="{721F0B77-FC70-4711-AB54-5B95C2FD065E}" shapeId="0">
      <text>
        <r>
          <rPr>
            <b/>
            <i/>
            <sz val="8"/>
            <color indexed="81"/>
            <rFont val="Tahoma"/>
            <family val="2"/>
          </rPr>
          <t>Fahad:</t>
        </r>
        <r>
          <rPr>
            <sz val="8"/>
            <color indexed="81"/>
            <rFont val="Tahoma"/>
            <family val="2"/>
          </rPr>
          <t xml:space="preserve">
Fore filter only
</t>
        </r>
      </text>
    </comment>
    <comment ref="F79" authorId="0" guid="{5B33D3E2-1BDC-41D0-8E02-B6324F39F8A7}" shapeId="0">
      <text>
        <r>
          <rPr>
            <b/>
            <sz val="14"/>
            <color indexed="81"/>
            <rFont val="Tahoma"/>
            <family val="2"/>
          </rPr>
          <t>Fahad:</t>
        </r>
        <r>
          <rPr>
            <sz val="14"/>
            <color indexed="81"/>
            <rFont val="Tahoma"/>
            <family val="2"/>
          </rPr>
          <t xml:space="preserve">
Fore filter
</t>
        </r>
      </text>
    </comment>
    <comment ref="F80" authorId="0" guid="{84E7B51A-35FC-4C55-B8D8-E6E62291AA5C}" shapeId="0">
      <text>
        <r>
          <rPr>
            <b/>
            <sz val="14"/>
            <color indexed="81"/>
            <rFont val="Tahoma"/>
            <family val="2"/>
          </rPr>
          <t>Fahad:</t>
        </r>
        <r>
          <rPr>
            <sz val="14"/>
            <color indexed="81"/>
            <rFont val="Tahoma"/>
            <family val="2"/>
          </rPr>
          <t xml:space="preserve">
Fore filter
</t>
        </r>
      </text>
    </comment>
    <comment ref="F118" authorId="0" guid="{76705EEE-5F0A-4B13-AB72-AEBB76DFE224}" shapeId="0">
      <text>
        <r>
          <rPr>
            <b/>
            <sz val="18"/>
            <color indexed="81"/>
            <rFont val="Tahoma"/>
            <family val="2"/>
          </rPr>
          <t>Fahad:</t>
        </r>
        <r>
          <rPr>
            <sz val="18"/>
            <color indexed="81"/>
            <rFont val="Tahoma"/>
            <family val="2"/>
          </rPr>
          <t xml:space="preserve">
For filter only
</t>
        </r>
      </text>
    </comment>
    <comment ref="F119" authorId="0" guid="{0A87A39A-99B6-477B-89E5-445506D791BF}" shapeId="0">
      <text>
        <r>
          <rPr>
            <b/>
            <sz val="18"/>
            <color indexed="81"/>
            <rFont val="Tahoma"/>
            <family val="2"/>
          </rPr>
          <t>Fahad:</t>
        </r>
        <r>
          <rPr>
            <sz val="18"/>
            <color indexed="81"/>
            <rFont val="Tahoma"/>
            <family val="2"/>
          </rPr>
          <t xml:space="preserve">
For filter only
</t>
        </r>
      </text>
    </comment>
    <comment ref="F142" authorId="0" guid="{C4D87195-584B-46BD-8008-6E99B6DBCE0B}" shapeId="0">
      <text>
        <r>
          <rPr>
            <b/>
            <sz val="16"/>
            <color indexed="81"/>
            <rFont val="Tahoma"/>
            <family val="2"/>
          </rPr>
          <t>Fahad:</t>
        </r>
        <r>
          <rPr>
            <sz val="16"/>
            <color indexed="81"/>
            <rFont val="Tahoma"/>
            <family val="2"/>
          </rPr>
          <t xml:space="preserve">
For filter purpose
</t>
        </r>
      </text>
    </comment>
    <comment ref="F155" authorId="0" guid="{EAEA61FD-AA62-41A2-AE1E-54F027307908}" shapeId="0">
      <text>
        <r>
          <rPr>
            <b/>
            <sz val="18"/>
            <color indexed="81"/>
            <rFont val="Tahoma"/>
            <family val="2"/>
          </rPr>
          <t>Fahad:</t>
        </r>
        <r>
          <rPr>
            <sz val="18"/>
            <color indexed="81"/>
            <rFont val="Tahoma"/>
            <family val="2"/>
          </rPr>
          <t xml:space="preserve">
For filter on;y
</t>
        </r>
      </text>
    </comment>
    <comment ref="F173" authorId="0" guid="{4A91D095-4168-4AC2-AC02-28956AF7CA1B}" shapeId="0">
      <text>
        <r>
          <rPr>
            <b/>
            <sz val="20"/>
            <color indexed="81"/>
            <rFont val="Tahoma"/>
            <family val="2"/>
          </rPr>
          <t>Fahad:</t>
        </r>
        <r>
          <rPr>
            <sz val="20"/>
            <color indexed="81"/>
            <rFont val="Tahoma"/>
            <family val="2"/>
          </rPr>
          <t xml:space="preserve">
For filter
</t>
        </r>
      </text>
    </comment>
    <comment ref="F174" authorId="0" guid="{A88BCF21-BD08-4092-9249-88E35EC121D9}" shapeId="0">
      <text>
        <r>
          <rPr>
            <b/>
            <sz val="20"/>
            <color indexed="81"/>
            <rFont val="Tahoma"/>
            <family val="2"/>
          </rPr>
          <t>Fahad:</t>
        </r>
        <r>
          <rPr>
            <sz val="20"/>
            <color indexed="81"/>
            <rFont val="Tahoma"/>
            <family val="2"/>
          </rPr>
          <t xml:space="preserve">
For filter
</t>
        </r>
      </text>
    </comment>
    <comment ref="F183" authorId="0" guid="{536541E3-0DAE-46B4-9F4E-035280DE5D71}" shapeId="0">
      <text>
        <r>
          <rPr>
            <b/>
            <sz val="14"/>
            <color indexed="81"/>
            <rFont val="Tahoma"/>
            <family val="2"/>
          </rPr>
          <t>Fahad:</t>
        </r>
        <r>
          <rPr>
            <sz val="14"/>
            <color indexed="81"/>
            <rFont val="Tahoma"/>
            <family val="2"/>
          </rPr>
          <t xml:space="preserve">
For filter pn;y
</t>
        </r>
      </text>
    </comment>
    <comment ref="F208" authorId="0" guid="{6D03679D-D7C2-4EFF-AF08-E63AF03B742F}" shapeId="0">
      <text>
        <r>
          <rPr>
            <b/>
            <sz val="16"/>
            <color indexed="81"/>
            <rFont val="Tahoma"/>
            <family val="2"/>
          </rPr>
          <t>Fahad:</t>
        </r>
        <r>
          <rPr>
            <sz val="16"/>
            <color indexed="81"/>
            <rFont val="Tahoma"/>
            <family val="2"/>
          </rPr>
          <t xml:space="preserve">
For filter only
</t>
        </r>
      </text>
    </comment>
    <comment ref="F263" authorId="1" guid="{9267880A-58FC-40A7-9E7A-A4EA3A9D36F8}" shapeId="0">
      <text>
        <r>
          <rPr>
            <b/>
            <sz val="14"/>
            <color indexed="81"/>
            <rFont val="Tahoma"/>
            <family val="2"/>
          </rPr>
          <t>Fahad Ali:</t>
        </r>
        <r>
          <rPr>
            <sz val="14"/>
            <color indexed="81"/>
            <rFont val="Tahoma"/>
            <family val="2"/>
          </rPr>
          <t xml:space="preserve">
For filter only
</t>
        </r>
      </text>
    </comment>
    <comment ref="F295" authorId="2" guid="{E2117541-5E2D-44F5-9B55-39A113638E88}" shapeId="0">
      <text>
        <r>
          <rPr>
            <b/>
            <sz val="9"/>
            <color indexed="81"/>
            <rFont val="Tahoma"/>
            <family val="2"/>
          </rPr>
          <t>Noman Naseer:</t>
        </r>
        <r>
          <rPr>
            <sz val="9"/>
            <color indexed="81"/>
            <rFont val="Tahoma"/>
            <family val="2"/>
          </rPr>
          <t xml:space="preserve">
For Filter only 
</t>
        </r>
      </text>
    </comment>
    <comment ref="F296" authorId="2" guid="{AF4E12E4-5591-4EA1-A3C8-844DB8251273}" shapeId="0">
      <text>
        <r>
          <rPr>
            <b/>
            <sz val="9"/>
            <color indexed="81"/>
            <rFont val="Tahoma"/>
            <family val="2"/>
          </rPr>
          <t>Noman Naseer:</t>
        </r>
        <r>
          <rPr>
            <sz val="9"/>
            <color indexed="81"/>
            <rFont val="Tahoma"/>
            <family val="2"/>
          </rPr>
          <t xml:space="preserve">
For Filter Only 
</t>
        </r>
      </text>
    </comment>
    <comment ref="F297" authorId="2" guid="{399F5F9F-2923-4AE5-9086-2D153B58AEBF}" shapeId="0">
      <text>
        <r>
          <rPr>
            <b/>
            <sz val="9"/>
            <color indexed="81"/>
            <rFont val="Tahoma"/>
            <family val="2"/>
          </rPr>
          <t>Noman Naseer:</t>
        </r>
        <r>
          <rPr>
            <sz val="9"/>
            <color indexed="81"/>
            <rFont val="Tahoma"/>
            <family val="2"/>
          </rPr>
          <t xml:space="preserve">
For Filter Only 
</t>
        </r>
      </text>
    </comment>
    <comment ref="F313" authorId="2" guid="{A8DE1D93-992C-44FA-8115-76CD3EB4630B}" shapeId="0">
      <text>
        <r>
          <rPr>
            <b/>
            <sz val="9"/>
            <color indexed="81"/>
            <rFont val="Tahoma"/>
            <family val="2"/>
          </rPr>
          <t>Noman Naseer:</t>
        </r>
        <r>
          <rPr>
            <sz val="9"/>
            <color indexed="81"/>
            <rFont val="Tahoma"/>
            <family val="2"/>
          </rPr>
          <t xml:space="preserve">
for filter
</t>
        </r>
      </text>
    </comment>
    <comment ref="F342" authorId="2" guid="{C5C24BB7-3535-4118-9523-E685EB8ADB81}" shapeId="0">
      <text>
        <r>
          <rPr>
            <b/>
            <sz val="9"/>
            <color indexed="81"/>
            <rFont val="Tahoma"/>
            <family val="2"/>
          </rPr>
          <t>Noman Naseer:</t>
        </r>
        <r>
          <rPr>
            <sz val="9"/>
            <color indexed="81"/>
            <rFont val="Tahoma"/>
            <family val="2"/>
          </rPr>
          <t xml:space="preserve">
For Filer
</t>
        </r>
      </text>
    </comment>
    <comment ref="F343" authorId="2" guid="{30C06FFB-792E-4F0A-8C09-71304EF048E2}" shapeId="0">
      <text>
        <r>
          <rPr>
            <b/>
            <sz val="9"/>
            <color indexed="81"/>
            <rFont val="Tahoma"/>
            <family val="2"/>
          </rPr>
          <t>Noman Naseer:</t>
        </r>
        <r>
          <rPr>
            <sz val="9"/>
            <color indexed="81"/>
            <rFont val="Tahoma"/>
            <family val="2"/>
          </rPr>
          <t xml:space="preserve">
For Filter Purpose
</t>
        </r>
      </text>
    </comment>
    <comment ref="F356" authorId="2" guid="{FADF8B5F-E47C-403C-9DD6-63CDF13967C4}" shapeId="0">
      <text>
        <r>
          <rPr>
            <b/>
            <sz val="9"/>
            <color indexed="81"/>
            <rFont val="Tahoma"/>
            <family val="2"/>
          </rPr>
          <t>Noman Naseer:</t>
        </r>
        <r>
          <rPr>
            <sz val="9"/>
            <color indexed="81"/>
            <rFont val="Tahoma"/>
            <family val="2"/>
          </rPr>
          <t xml:space="preserve">
</t>
        </r>
        <r>
          <rPr>
            <sz val="18"/>
            <color indexed="81"/>
            <rFont val="Tahoma"/>
            <family val="2"/>
          </rPr>
          <t xml:space="preserve">For Filter only
</t>
        </r>
      </text>
    </comment>
    <comment ref="F383" authorId="2" guid="{EEF0E338-97A0-4BC9-A416-5040D729E5EC}" shapeId="0">
      <text>
        <r>
          <rPr>
            <b/>
            <sz val="9"/>
            <color indexed="81"/>
            <rFont val="Tahoma"/>
            <family val="2"/>
          </rPr>
          <t>Noman Naseer:</t>
        </r>
        <r>
          <rPr>
            <sz val="9"/>
            <color indexed="81"/>
            <rFont val="Tahoma"/>
            <family val="2"/>
          </rPr>
          <t xml:space="preserve">
</t>
        </r>
        <r>
          <rPr>
            <sz val="22"/>
            <color indexed="81"/>
            <rFont val="Tahoma"/>
            <family val="2"/>
          </rPr>
          <t>For Filter Purpose</t>
        </r>
        <r>
          <rPr>
            <sz val="9"/>
            <color indexed="81"/>
            <rFont val="Tahoma"/>
            <family val="2"/>
          </rPr>
          <t xml:space="preserve"> 
</t>
        </r>
      </text>
    </comment>
    <comment ref="F384" authorId="2" guid="{D1C2CF5D-EC8F-425A-9A1F-59BCBDC8D199}" shapeId="0">
      <text>
        <r>
          <rPr>
            <b/>
            <sz val="9"/>
            <color indexed="81"/>
            <rFont val="Tahoma"/>
            <family val="2"/>
          </rPr>
          <t>Noman Naseer:</t>
        </r>
        <r>
          <rPr>
            <sz val="9"/>
            <color indexed="81"/>
            <rFont val="Tahoma"/>
            <family val="2"/>
          </rPr>
          <t xml:space="preserve">
</t>
        </r>
        <r>
          <rPr>
            <sz val="16"/>
            <color indexed="81"/>
            <rFont val="Tahoma"/>
            <family val="2"/>
          </rPr>
          <t xml:space="preserve">For Filter Purpose
</t>
        </r>
      </text>
    </comment>
    <comment ref="F394" authorId="2" guid="{800C6339-E418-4DEC-A585-C13FD1AA5013}" shapeId="0">
      <text>
        <r>
          <rPr>
            <b/>
            <sz val="16"/>
            <color indexed="81"/>
            <rFont val="Tahoma"/>
            <family val="2"/>
          </rPr>
          <t>Noman Naseer:</t>
        </r>
        <r>
          <rPr>
            <sz val="16"/>
            <color indexed="81"/>
            <rFont val="Tahoma"/>
            <family val="2"/>
          </rPr>
          <t xml:space="preserve">
Fo Filter Purpose
</t>
        </r>
      </text>
    </comment>
    <comment ref="F498" authorId="2" guid="{A0B8313A-FDD6-4937-8750-9A711F87B7C5}" shapeId="0">
      <text>
        <r>
          <rPr>
            <b/>
            <sz val="9"/>
            <color indexed="81"/>
            <rFont val="Tahoma"/>
            <family val="2"/>
          </rPr>
          <t>Noman Naseer:</t>
        </r>
        <r>
          <rPr>
            <sz val="9"/>
            <color indexed="81"/>
            <rFont val="Tahoma"/>
            <family val="2"/>
          </rPr>
          <t xml:space="preserve">
</t>
        </r>
        <r>
          <rPr>
            <sz val="16"/>
            <color indexed="81"/>
            <rFont val="Tahoma"/>
            <family val="2"/>
          </rPr>
          <t xml:space="preserve">For Filter purpose 
</t>
        </r>
      </text>
    </comment>
    <comment ref="F510" authorId="2" guid="{4BE42362-3605-48FA-82B1-DBE3A8834028}" shapeId="0">
      <text>
        <r>
          <rPr>
            <b/>
            <sz val="9"/>
            <color indexed="81"/>
            <rFont val="Tahoma"/>
            <family val="2"/>
          </rPr>
          <t>Noman Naseer:</t>
        </r>
        <r>
          <rPr>
            <sz val="9"/>
            <color indexed="81"/>
            <rFont val="Tahoma"/>
            <family val="2"/>
          </rPr>
          <t xml:space="preserve">
</t>
        </r>
        <r>
          <rPr>
            <sz val="16"/>
            <color indexed="81"/>
            <rFont val="Tahoma"/>
            <family val="2"/>
          </rPr>
          <t xml:space="preserve">For Filter Purpose only 
</t>
        </r>
      </text>
    </comment>
    <comment ref="F521" authorId="2" guid="{D68AC54D-2077-44C5-B79D-C20FB78C6DDA}" shapeId="0">
      <text>
        <r>
          <rPr>
            <b/>
            <sz val="9"/>
            <color indexed="81"/>
            <rFont val="Tahoma"/>
            <family val="2"/>
          </rPr>
          <t>Noman Naseer:</t>
        </r>
        <r>
          <rPr>
            <sz val="9"/>
            <color indexed="81"/>
            <rFont val="Tahoma"/>
            <family val="2"/>
          </rPr>
          <t xml:space="preserve">
</t>
        </r>
        <r>
          <rPr>
            <sz val="16"/>
            <color indexed="81"/>
            <rFont val="Tahoma"/>
            <family val="2"/>
          </rPr>
          <t xml:space="preserve">For Filter purpose
</t>
        </r>
      </text>
    </comment>
    <comment ref="F527" authorId="2" guid="{219974C3-493C-4C5C-9CCA-649F568DC3A9}" shapeId="0">
      <text>
        <r>
          <rPr>
            <b/>
            <sz val="9"/>
            <color indexed="81"/>
            <rFont val="Tahoma"/>
            <family val="2"/>
          </rPr>
          <t>Noman Naseer:</t>
        </r>
        <r>
          <rPr>
            <sz val="9"/>
            <color indexed="81"/>
            <rFont val="Tahoma"/>
            <family val="2"/>
          </rPr>
          <t xml:space="preserve">
</t>
        </r>
        <r>
          <rPr>
            <sz val="16"/>
            <color indexed="81"/>
            <rFont val="Tahoma"/>
            <family val="2"/>
          </rPr>
          <t xml:space="preserve">For Filter Purpose 
</t>
        </r>
      </text>
    </comment>
    <comment ref="F538" authorId="2" guid="{7A369978-150C-44E9-8309-473E348E48D3}" shapeId="0">
      <text>
        <r>
          <rPr>
            <b/>
            <sz val="9"/>
            <color indexed="81"/>
            <rFont val="Tahoma"/>
            <family val="2"/>
          </rPr>
          <t>Noman Naseer:</t>
        </r>
        <r>
          <rPr>
            <sz val="9"/>
            <color indexed="81"/>
            <rFont val="Tahoma"/>
            <family val="2"/>
          </rPr>
          <t xml:space="preserve">
</t>
        </r>
        <r>
          <rPr>
            <sz val="14"/>
            <color indexed="81"/>
            <rFont val="Tahoma"/>
            <family val="2"/>
          </rPr>
          <t xml:space="preserve">For Filter Purpose
</t>
        </r>
      </text>
    </comment>
    <comment ref="F575" authorId="2" guid="{CFEB5D67-94BC-4456-BB13-DA62B0D636CD}" shapeId="0">
      <text>
        <r>
          <rPr>
            <b/>
            <sz val="9"/>
            <color indexed="81"/>
            <rFont val="Tahoma"/>
            <family val="2"/>
          </rPr>
          <t>Noman Naseer:</t>
        </r>
        <r>
          <rPr>
            <sz val="9"/>
            <color indexed="81"/>
            <rFont val="Tahoma"/>
            <family val="2"/>
          </rPr>
          <t xml:space="preserve">
</t>
        </r>
        <r>
          <rPr>
            <sz val="14"/>
            <color indexed="81"/>
            <rFont val="Tahoma"/>
            <family val="2"/>
          </rPr>
          <t xml:space="preserve">For Filter Purpose Only
</t>
        </r>
      </text>
    </comment>
    <comment ref="F591" authorId="2" guid="{D41F3113-DC2D-4CC9-B945-BDFD66990380}" shapeId="0">
      <text>
        <r>
          <rPr>
            <b/>
            <sz val="9"/>
            <color indexed="81"/>
            <rFont val="Tahoma"/>
            <family val="2"/>
          </rPr>
          <t>Noman Naseer:</t>
        </r>
        <r>
          <rPr>
            <sz val="9"/>
            <color indexed="81"/>
            <rFont val="Tahoma"/>
            <family val="2"/>
          </rPr>
          <t xml:space="preserve">
</t>
        </r>
        <r>
          <rPr>
            <sz val="16"/>
            <color indexed="81"/>
            <rFont val="Tahoma"/>
            <family val="2"/>
          </rPr>
          <t xml:space="preserve">For Filter Purpose Only
</t>
        </r>
      </text>
    </comment>
    <comment ref="F592" authorId="2" guid="{5BFFF95A-43A5-4D9F-97A4-D5482B6F8B2A}" shapeId="0">
      <text>
        <r>
          <rPr>
            <b/>
            <sz val="9"/>
            <color indexed="81"/>
            <rFont val="Tahoma"/>
            <family val="2"/>
          </rPr>
          <t>Noman Naseer:</t>
        </r>
        <r>
          <rPr>
            <sz val="9"/>
            <color indexed="81"/>
            <rFont val="Tahoma"/>
            <family val="2"/>
          </rPr>
          <t xml:space="preserve">
</t>
        </r>
        <r>
          <rPr>
            <sz val="16"/>
            <color indexed="81"/>
            <rFont val="Tahoma"/>
            <family val="2"/>
          </rPr>
          <t xml:space="preserve">For Filter Purpose 
</t>
        </r>
      </text>
    </comment>
    <comment ref="F595" authorId="3" guid="{BF55842D-DD45-48F4-9081-6ECD69465642}" shapeId="0">
      <text>
        <r>
          <rPr>
            <b/>
            <sz val="9"/>
            <color indexed="81"/>
            <rFont val="Tahoma"/>
            <family val="2"/>
          </rPr>
          <t>Administrator:</t>
        </r>
        <r>
          <rPr>
            <sz val="9"/>
            <color indexed="81"/>
            <rFont val="Tahoma"/>
            <family val="2"/>
          </rPr>
          <t xml:space="preserve">
</t>
        </r>
        <r>
          <rPr>
            <sz val="16"/>
            <color indexed="81"/>
            <rFont val="Tahoma"/>
            <family val="2"/>
          </rPr>
          <t xml:space="preserve">For Filter Purpose Only
</t>
        </r>
      </text>
    </comment>
    <comment ref="F600" authorId="2" guid="{8767E7EE-156D-4B97-A104-4ECDAB4D91E3}" shapeId="0">
      <text>
        <r>
          <rPr>
            <b/>
            <sz val="9"/>
            <color indexed="81"/>
            <rFont val="Tahoma"/>
            <family val="2"/>
          </rPr>
          <t>Noman Naseer:</t>
        </r>
        <r>
          <rPr>
            <sz val="9"/>
            <color indexed="81"/>
            <rFont val="Tahoma"/>
            <family val="2"/>
          </rPr>
          <t xml:space="preserve">
</t>
        </r>
        <r>
          <rPr>
            <sz val="14"/>
            <color indexed="81"/>
            <rFont val="Tahoma"/>
            <family val="2"/>
          </rPr>
          <t xml:space="preserve">For Filter Purpose only
</t>
        </r>
      </text>
    </comment>
    <comment ref="F613" authorId="2" guid="{105D762C-11CA-45A9-8DEB-57A7C10BCEA9}" shapeId="0">
      <text>
        <r>
          <rPr>
            <b/>
            <sz val="18"/>
            <color indexed="81"/>
            <rFont val="Tahoma"/>
            <family val="2"/>
          </rPr>
          <t>Noman Naseer:</t>
        </r>
        <r>
          <rPr>
            <sz val="18"/>
            <color indexed="81"/>
            <rFont val="Tahoma"/>
            <family val="2"/>
          </rPr>
          <t xml:space="preserve">
for filter purpose only 
</t>
        </r>
      </text>
    </comment>
    <comment ref="F620" authorId="2" guid="{7EB9479F-4EE4-4B68-9B3B-3DA7B99020EC}" shapeId="0">
      <text>
        <r>
          <rPr>
            <b/>
            <sz val="20"/>
            <color indexed="81"/>
            <rFont val="Tahoma"/>
            <family val="2"/>
          </rPr>
          <t>Noman Naseer:</t>
        </r>
        <r>
          <rPr>
            <sz val="20"/>
            <color indexed="81"/>
            <rFont val="Tahoma"/>
            <family val="2"/>
          </rPr>
          <t xml:space="preserve">
for filter purpose only
</t>
        </r>
      </text>
    </comment>
    <comment ref="F628" authorId="3" guid="{6F16E2BD-C582-4EB2-AE02-585AE27E633C}" shapeId="0">
      <text>
        <r>
          <rPr>
            <b/>
            <sz val="20"/>
            <color indexed="81"/>
            <rFont val="Tahoma"/>
            <family val="2"/>
          </rPr>
          <t>Administrator:</t>
        </r>
        <r>
          <rPr>
            <sz val="20"/>
            <color indexed="81"/>
            <rFont val="Tahoma"/>
            <family val="2"/>
          </rPr>
          <t xml:space="preserve">
for filter purpose only
</t>
        </r>
      </text>
    </comment>
    <comment ref="F630" authorId="3" guid="{EC257A1B-85C4-4418-85EB-0DBEEC2BDEF6}" shapeId="0">
      <text>
        <r>
          <rPr>
            <b/>
            <sz val="9"/>
            <color indexed="81"/>
            <rFont val="Tahoma"/>
            <family val="2"/>
          </rPr>
          <t>Administrator:</t>
        </r>
        <r>
          <rPr>
            <sz val="9"/>
            <color indexed="81"/>
            <rFont val="Tahoma"/>
            <family val="2"/>
          </rPr>
          <t xml:space="preserve">
</t>
        </r>
        <r>
          <rPr>
            <sz val="20"/>
            <color indexed="81"/>
            <rFont val="Tahoma"/>
            <family val="2"/>
          </rPr>
          <t xml:space="preserve">for filter purpose
</t>
        </r>
      </text>
    </comment>
    <comment ref="F631" authorId="3" guid="{AF8BD483-DF06-426C-947B-382939A0FFC8}" shapeId="0">
      <text>
        <r>
          <rPr>
            <b/>
            <sz val="9"/>
            <color indexed="81"/>
            <rFont val="Tahoma"/>
            <family val="2"/>
          </rPr>
          <t>Administrator:</t>
        </r>
        <r>
          <rPr>
            <sz val="9"/>
            <color indexed="81"/>
            <rFont val="Tahoma"/>
            <family val="2"/>
          </rPr>
          <t xml:space="preserve">
</t>
        </r>
        <r>
          <rPr>
            <sz val="20"/>
            <color indexed="81"/>
            <rFont val="Tahoma"/>
            <family val="2"/>
          </rPr>
          <t xml:space="preserve">for filter purpose
</t>
        </r>
      </text>
    </comment>
    <comment ref="F640" authorId="3" guid="{01D3C493-A13A-403F-906C-F3E0EB7CAA5E}" shapeId="0">
      <text>
        <r>
          <rPr>
            <b/>
            <sz val="20"/>
            <color indexed="81"/>
            <rFont val="Tahoma"/>
            <family val="2"/>
          </rPr>
          <t>Administrator:</t>
        </r>
        <r>
          <rPr>
            <sz val="20"/>
            <color indexed="81"/>
            <rFont val="Tahoma"/>
            <family val="2"/>
          </rPr>
          <t xml:space="preserve">
For Filter Purpose Only</t>
        </r>
      </text>
    </comment>
    <comment ref="F643" authorId="3" guid="{117D56B1-2003-44E4-A664-A72646B2B752}" shapeId="0">
      <text>
        <r>
          <rPr>
            <b/>
            <sz val="20"/>
            <color indexed="81"/>
            <rFont val="Tahoma"/>
            <family val="2"/>
          </rPr>
          <t>Administrator:</t>
        </r>
        <r>
          <rPr>
            <sz val="20"/>
            <color indexed="81"/>
            <rFont val="Tahoma"/>
            <family val="2"/>
          </rPr>
          <t xml:space="preserve">
For Filter Purpose Only
</t>
        </r>
      </text>
    </comment>
    <comment ref="F644" authorId="3" guid="{25416623-D695-4118-AC49-534844F973EB}" shapeId="0">
      <text>
        <r>
          <rPr>
            <b/>
            <sz val="20"/>
            <color indexed="81"/>
            <rFont val="Tahoma"/>
            <family val="2"/>
          </rPr>
          <t>Administrator:</t>
        </r>
        <r>
          <rPr>
            <sz val="20"/>
            <color indexed="81"/>
            <rFont val="Tahoma"/>
            <family val="2"/>
          </rPr>
          <t xml:space="preserve">
For Filter Purpose Only
</t>
        </r>
      </text>
    </comment>
    <comment ref="F645" authorId="3" guid="{3C89FB29-84E8-45FF-8F46-46B5F260FDFA}" shapeId="0">
      <text>
        <r>
          <rPr>
            <b/>
            <sz val="20"/>
            <color indexed="81"/>
            <rFont val="Tahoma"/>
            <family val="2"/>
          </rPr>
          <t>Administrator:</t>
        </r>
        <r>
          <rPr>
            <sz val="20"/>
            <color indexed="81"/>
            <rFont val="Tahoma"/>
            <family val="2"/>
          </rPr>
          <t xml:space="preserve">
For Filter Purpose Only
</t>
        </r>
      </text>
    </comment>
    <comment ref="F646" authorId="3" guid="{64838046-064D-4604-9963-680E2A64EDCB}" shapeId="0">
      <text>
        <r>
          <rPr>
            <b/>
            <sz val="20"/>
            <color indexed="81"/>
            <rFont val="Tahoma"/>
            <family val="2"/>
          </rPr>
          <t>Administrator:</t>
        </r>
        <r>
          <rPr>
            <sz val="20"/>
            <color indexed="81"/>
            <rFont val="Tahoma"/>
            <family val="2"/>
          </rPr>
          <t xml:space="preserve">
For Filter Purpose Only
</t>
        </r>
      </text>
    </comment>
    <comment ref="F652" authorId="3" guid="{71803872-8A68-4A84-BC65-D399A6824AF8}" shapeId="0">
      <text>
        <r>
          <rPr>
            <b/>
            <sz val="20"/>
            <color indexed="81"/>
            <rFont val="Tahoma"/>
            <family val="2"/>
          </rPr>
          <t>Administrator:</t>
        </r>
        <r>
          <rPr>
            <sz val="20"/>
            <color indexed="81"/>
            <rFont val="Tahoma"/>
            <family val="2"/>
          </rPr>
          <t xml:space="preserve">
For Filter Purpose Only 
</t>
        </r>
      </text>
    </comment>
    <comment ref="F664" authorId="3" guid="{D44B89DE-6A9F-4F92-8952-4B65B8181C95}" shapeId="0">
      <text>
        <r>
          <rPr>
            <b/>
            <sz val="20"/>
            <color indexed="81"/>
            <rFont val="Tahoma"/>
            <family val="2"/>
          </rPr>
          <t>Administrator:</t>
        </r>
        <r>
          <rPr>
            <sz val="20"/>
            <color indexed="81"/>
            <rFont val="Tahoma"/>
            <family val="2"/>
          </rPr>
          <t xml:space="preserve">
For Filter Purpose On;y
</t>
        </r>
      </text>
    </comment>
    <comment ref="F680" authorId="3" guid="{68899724-FC29-4045-AD69-2E38A41E44DB}" shapeId="0">
      <text>
        <r>
          <rPr>
            <b/>
            <sz val="18"/>
            <color indexed="81"/>
            <rFont val="Tahoma"/>
            <family val="2"/>
          </rPr>
          <t>Administrator:</t>
        </r>
        <r>
          <rPr>
            <sz val="18"/>
            <color indexed="81"/>
            <rFont val="Tahoma"/>
            <family val="2"/>
          </rPr>
          <t xml:space="preserve">
For Filter Purpose only 
</t>
        </r>
      </text>
    </comment>
    <comment ref="F684" authorId="3" guid="{B639929E-EED5-43D8-B9C8-3F8F709D8843}" shapeId="0">
      <text>
        <r>
          <rPr>
            <b/>
            <sz val="20"/>
            <color indexed="81"/>
            <rFont val="Tahoma"/>
            <family val="2"/>
          </rPr>
          <t>Administrator:</t>
        </r>
        <r>
          <rPr>
            <sz val="20"/>
            <color indexed="81"/>
            <rFont val="Tahoma"/>
            <family val="2"/>
          </rPr>
          <t xml:space="preserve">
for filter purpose</t>
        </r>
      </text>
    </comment>
    <comment ref="F707" authorId="3" guid="{71B4F4B7-5173-4119-B5B3-4420E58B20B3}" shapeId="0">
      <text>
        <r>
          <rPr>
            <b/>
            <sz val="22"/>
            <color indexed="81"/>
            <rFont val="Tahoma"/>
            <family val="2"/>
          </rPr>
          <t>Administrator:</t>
        </r>
        <r>
          <rPr>
            <sz val="22"/>
            <color indexed="81"/>
            <rFont val="Tahoma"/>
            <family val="2"/>
          </rPr>
          <t xml:space="preserve">
for filter purpose
</t>
        </r>
      </text>
    </comment>
    <comment ref="F708" authorId="3" guid="{7F42E969-7B58-4328-BAB9-60AEE04F3858}" shapeId="0">
      <text>
        <r>
          <rPr>
            <b/>
            <sz val="22"/>
            <color indexed="81"/>
            <rFont val="Tahoma"/>
            <family val="2"/>
          </rPr>
          <t>Administrator:</t>
        </r>
        <r>
          <rPr>
            <sz val="22"/>
            <color indexed="81"/>
            <rFont val="Tahoma"/>
            <family val="2"/>
          </rPr>
          <t xml:space="preserve">
for filter purpose
</t>
        </r>
      </text>
    </comment>
    <comment ref="F720" authorId="3" guid="{5CD2FCD9-FA01-4088-B1BD-196B94811EC7}" shapeId="0">
      <text>
        <r>
          <rPr>
            <b/>
            <sz val="9"/>
            <color indexed="81"/>
            <rFont val="Tahoma"/>
            <family val="2"/>
          </rPr>
          <t>Administrator:</t>
        </r>
        <r>
          <rPr>
            <sz val="9"/>
            <color indexed="81"/>
            <rFont val="Tahoma"/>
            <family val="2"/>
          </rPr>
          <t xml:space="preserve">
</t>
        </r>
        <r>
          <rPr>
            <sz val="20"/>
            <color indexed="81"/>
            <rFont val="Tahoma"/>
            <family val="2"/>
          </rPr>
          <t>For Filter purpose only</t>
        </r>
      </text>
    </comment>
    <comment ref="F723" authorId="3" guid="{CD5D6867-B70C-4CEF-A0F0-85669CB15CE8}" shapeId="0">
      <text>
        <r>
          <rPr>
            <b/>
            <sz val="20"/>
            <color indexed="81"/>
            <rFont val="Tahoma"/>
            <family val="2"/>
          </rPr>
          <t>Administrator:</t>
        </r>
        <r>
          <rPr>
            <sz val="20"/>
            <color indexed="81"/>
            <rFont val="Tahoma"/>
            <family val="2"/>
          </rPr>
          <t xml:space="preserve">
for filter purpose only
</t>
        </r>
      </text>
    </comment>
    <comment ref="F724" authorId="3" guid="{4271D2C3-488E-4E41-988F-ADDBA5B4F7C5}" shapeId="0">
      <text>
        <r>
          <rPr>
            <b/>
            <sz val="20"/>
            <color indexed="81"/>
            <rFont val="Tahoma"/>
            <family val="2"/>
          </rPr>
          <t>Administrator:</t>
        </r>
        <r>
          <rPr>
            <sz val="20"/>
            <color indexed="81"/>
            <rFont val="Tahoma"/>
            <family val="2"/>
          </rPr>
          <t xml:space="preserve">
for filter purpose
</t>
        </r>
      </text>
    </comment>
    <comment ref="F725" authorId="3" guid="{8CB85E84-8799-44C2-90D8-C0B1CB4FBCFD}" shapeId="0">
      <text>
        <r>
          <rPr>
            <b/>
            <sz val="20"/>
            <color indexed="81"/>
            <rFont val="Tahoma"/>
            <family val="2"/>
          </rPr>
          <t>Administrator:</t>
        </r>
        <r>
          <rPr>
            <sz val="20"/>
            <color indexed="81"/>
            <rFont val="Tahoma"/>
            <family val="2"/>
          </rPr>
          <t xml:space="preserve">
for filter purpose only
</t>
        </r>
      </text>
    </comment>
    <comment ref="F757" authorId="3" guid="{D367C72A-2EBE-4F27-A515-0C6737216016}" shapeId="0">
      <text>
        <r>
          <rPr>
            <b/>
            <sz val="22"/>
            <color indexed="81"/>
            <rFont val="Tahoma"/>
            <family val="2"/>
          </rPr>
          <t>Administrator:</t>
        </r>
        <r>
          <rPr>
            <sz val="22"/>
            <color indexed="81"/>
            <rFont val="Tahoma"/>
            <family val="2"/>
          </rPr>
          <t xml:space="preserve">
for filter purpose only
</t>
        </r>
      </text>
    </comment>
    <comment ref="F764" authorId="3" guid="{586E1471-0BBC-4685-87BC-0E89383BBA48}" shapeId="0">
      <text>
        <r>
          <rPr>
            <b/>
            <sz val="20"/>
            <color indexed="81"/>
            <rFont val="Tahoma"/>
            <family val="2"/>
          </rPr>
          <t>Administrator:</t>
        </r>
        <r>
          <rPr>
            <sz val="20"/>
            <color indexed="81"/>
            <rFont val="Tahoma"/>
            <family val="2"/>
          </rPr>
          <t xml:space="preserve">
for filter purpose only
</t>
        </r>
      </text>
    </comment>
    <comment ref="F767" authorId="3" guid="{3C109239-EDAC-4EA4-8F51-F7E77F8987EA}" shapeId="0">
      <text>
        <r>
          <rPr>
            <b/>
            <sz val="22"/>
            <color indexed="81"/>
            <rFont val="Tahoma"/>
            <family val="2"/>
          </rPr>
          <t>Administrator:</t>
        </r>
        <r>
          <rPr>
            <sz val="22"/>
            <color indexed="81"/>
            <rFont val="Tahoma"/>
            <family val="2"/>
          </rPr>
          <t xml:space="preserve">
for filter purpose
</t>
        </r>
      </text>
    </comment>
    <comment ref="F777" authorId="3" guid="{719A09A7-687B-4A60-A223-F64E29CC2495}" shapeId="0">
      <text>
        <r>
          <rPr>
            <b/>
            <sz val="22"/>
            <color indexed="81"/>
            <rFont val="Tahoma"/>
            <family val="2"/>
          </rPr>
          <t>Administrator:</t>
        </r>
        <r>
          <rPr>
            <sz val="22"/>
            <color indexed="81"/>
            <rFont val="Tahoma"/>
            <family val="2"/>
          </rPr>
          <t xml:space="preserve">
for filter purpose </t>
        </r>
      </text>
    </comment>
    <comment ref="F793" authorId="3" guid="{3FF06936-E469-4ABA-9C9D-8CE7ED60A865}" shapeId="0">
      <text>
        <r>
          <rPr>
            <b/>
            <sz val="22"/>
            <color indexed="81"/>
            <rFont val="Tahoma"/>
            <family val="2"/>
          </rPr>
          <t>Administrator:</t>
        </r>
        <r>
          <rPr>
            <sz val="22"/>
            <color indexed="81"/>
            <rFont val="Tahoma"/>
            <family val="2"/>
          </rPr>
          <t xml:space="preserve">
for filter purpose
</t>
        </r>
      </text>
    </comment>
    <comment ref="F797" authorId="3" guid="{F9B3EA99-0A53-4EEA-BDC6-3284F9C1DEF6}" shapeId="0">
      <text>
        <r>
          <rPr>
            <b/>
            <sz val="22"/>
            <color indexed="81"/>
            <rFont val="Tahoma"/>
            <family val="2"/>
          </rPr>
          <t>Administrator:</t>
        </r>
        <r>
          <rPr>
            <sz val="22"/>
            <color indexed="81"/>
            <rFont val="Tahoma"/>
            <family val="2"/>
          </rPr>
          <t xml:space="preserve">
for filter purpose only</t>
        </r>
      </text>
    </comment>
    <comment ref="F817" authorId="3" guid="{B31B261B-2847-4487-A603-FDA5DAC7C0A8}" shapeId="0">
      <text>
        <r>
          <rPr>
            <b/>
            <sz val="22"/>
            <color indexed="81"/>
            <rFont val="Tahoma"/>
            <family val="2"/>
          </rPr>
          <t>Administrator:</t>
        </r>
        <r>
          <rPr>
            <sz val="22"/>
            <color indexed="81"/>
            <rFont val="Tahoma"/>
            <family val="2"/>
          </rPr>
          <t xml:space="preserve">
for filter purpose
</t>
        </r>
      </text>
    </comment>
    <comment ref="F818" authorId="3" guid="{E2813F08-CEE3-4DBB-8CD6-C687F5346F0E}" shapeId="0">
      <text>
        <r>
          <rPr>
            <b/>
            <sz val="22"/>
            <color indexed="81"/>
            <rFont val="Tahoma"/>
            <family val="2"/>
          </rPr>
          <t>Administrator:</t>
        </r>
        <r>
          <rPr>
            <sz val="22"/>
            <color indexed="81"/>
            <rFont val="Tahoma"/>
            <family val="2"/>
          </rPr>
          <t xml:space="preserve">
for filter purpose only
</t>
        </r>
      </text>
    </comment>
    <comment ref="F826" authorId="3" guid="{A62DA09D-192B-4F61-BD84-9FBA13B4E8BD}" shapeId="0">
      <text>
        <r>
          <rPr>
            <b/>
            <sz val="22"/>
            <color indexed="81"/>
            <rFont val="Tahoma"/>
            <family val="2"/>
          </rPr>
          <t>Administrator:</t>
        </r>
        <r>
          <rPr>
            <sz val="22"/>
            <color indexed="81"/>
            <rFont val="Tahoma"/>
            <family val="2"/>
          </rPr>
          <t xml:space="preserve">
for filter purpose
</t>
        </r>
      </text>
    </comment>
    <comment ref="F827" authorId="3" guid="{1DA88CAB-74D0-4F4C-8FB3-1DE94587AD6E}" shapeId="0">
      <text>
        <r>
          <rPr>
            <b/>
            <sz val="20"/>
            <color indexed="81"/>
            <rFont val="Tahoma"/>
            <family val="2"/>
          </rPr>
          <t>Administrator:</t>
        </r>
        <r>
          <rPr>
            <sz val="20"/>
            <color indexed="81"/>
            <rFont val="Tahoma"/>
            <family val="2"/>
          </rPr>
          <t xml:space="preserve">
for filter purpose 
</t>
        </r>
      </text>
    </comment>
    <comment ref="F829" authorId="3" guid="{4C1CB595-86ED-4B56-9BEA-42259329190F}" shapeId="0">
      <text>
        <r>
          <rPr>
            <b/>
            <sz val="20"/>
            <color indexed="81"/>
            <rFont val="Tahoma"/>
            <family val="2"/>
          </rPr>
          <t>Administrator:</t>
        </r>
        <r>
          <rPr>
            <sz val="20"/>
            <color indexed="81"/>
            <rFont val="Tahoma"/>
            <family val="2"/>
          </rPr>
          <t xml:space="preserve">
for filter purpose</t>
        </r>
      </text>
    </comment>
    <comment ref="F836" authorId="3" guid="{6ADD5238-8AE6-4DF0-BD94-A2409C1B9F8E}" shapeId="0">
      <text>
        <r>
          <rPr>
            <b/>
            <sz val="20"/>
            <color indexed="81"/>
            <rFont val="Tahoma"/>
            <family val="2"/>
          </rPr>
          <t>Administrator:</t>
        </r>
        <r>
          <rPr>
            <sz val="20"/>
            <color indexed="81"/>
            <rFont val="Tahoma"/>
            <family val="2"/>
          </rPr>
          <t xml:space="preserve">
for filter purpose
</t>
        </r>
      </text>
    </comment>
    <comment ref="F851" authorId="3" guid="{2E4A7BD3-A9E4-482B-9B7B-A341105EF99D}" shapeId="0">
      <text>
        <r>
          <rPr>
            <b/>
            <sz val="22"/>
            <color indexed="81"/>
            <rFont val="Tahoma"/>
            <family val="2"/>
          </rPr>
          <t>Administrator:</t>
        </r>
        <r>
          <rPr>
            <sz val="22"/>
            <color indexed="81"/>
            <rFont val="Tahoma"/>
            <family val="2"/>
          </rPr>
          <t xml:space="preserve">
for filter purpose only
</t>
        </r>
      </text>
    </comment>
    <comment ref="F871" authorId="3" guid="{2F0BA6F2-ACAC-41A2-BF7D-431C33650DC6}" shapeId="0">
      <text>
        <r>
          <rPr>
            <b/>
            <sz val="22"/>
            <color indexed="81"/>
            <rFont val="Tahoma"/>
            <family val="2"/>
          </rPr>
          <t>Administrator:</t>
        </r>
        <r>
          <rPr>
            <sz val="22"/>
            <color indexed="81"/>
            <rFont val="Tahoma"/>
            <family val="2"/>
          </rPr>
          <t xml:space="preserve">
for filter purpose only
</t>
        </r>
      </text>
    </comment>
    <comment ref="F874" authorId="3" guid="{79B81FC1-3B9A-4B44-8041-DB664E93B5D3}" shapeId="0">
      <text>
        <r>
          <rPr>
            <b/>
            <sz val="22"/>
            <color indexed="81"/>
            <rFont val="Tahoma"/>
            <family val="2"/>
          </rPr>
          <t>Administrator:</t>
        </r>
        <r>
          <rPr>
            <sz val="22"/>
            <color indexed="81"/>
            <rFont val="Tahoma"/>
            <family val="2"/>
          </rPr>
          <t xml:space="preserve">
for filter purpose only
</t>
        </r>
      </text>
    </comment>
    <comment ref="F891" authorId="3" guid="{F1DF9697-4926-4D1A-B6EB-AC43982C125F}" shapeId="0">
      <text>
        <r>
          <rPr>
            <b/>
            <sz val="22"/>
            <color indexed="81"/>
            <rFont val="Tahoma"/>
            <family val="2"/>
          </rPr>
          <t xml:space="preserve">for filter purpose </t>
        </r>
        <r>
          <rPr>
            <sz val="22"/>
            <color indexed="81"/>
            <rFont val="Tahoma"/>
            <family val="2"/>
          </rPr>
          <t xml:space="preserve">by administrator
</t>
        </r>
      </text>
    </comment>
    <comment ref="F918" authorId="3" guid="{44D1CBF7-3322-4427-AA85-A6FED28CB821}" shapeId="0">
      <text>
        <r>
          <rPr>
            <b/>
            <sz val="18"/>
            <color indexed="81"/>
            <rFont val="Tahoma"/>
            <family val="2"/>
          </rPr>
          <t>Administrator:</t>
        </r>
        <r>
          <rPr>
            <sz val="18"/>
            <color indexed="81"/>
            <rFont val="Tahoma"/>
            <family val="2"/>
          </rPr>
          <t xml:space="preserve">
for filter purpose only
</t>
        </r>
      </text>
    </comment>
    <comment ref="F923" authorId="3" guid="{9CA73881-6532-4BC0-8F25-8E85B2311B85}" shapeId="0">
      <text>
        <r>
          <rPr>
            <b/>
            <sz val="20"/>
            <color indexed="81"/>
            <rFont val="Tahoma"/>
            <family val="2"/>
          </rPr>
          <t>Administrator:</t>
        </r>
        <r>
          <rPr>
            <sz val="20"/>
            <color indexed="81"/>
            <rFont val="Tahoma"/>
            <family val="2"/>
          </rPr>
          <t xml:space="preserve">
for filter purpose
</t>
        </r>
      </text>
    </comment>
    <comment ref="F929" authorId="3" guid="{5BB18F78-A0BD-486D-9FAF-46AAC51D6AA4}" shapeId="0">
      <text>
        <r>
          <rPr>
            <b/>
            <sz val="20"/>
            <color indexed="81"/>
            <rFont val="Tahoma"/>
            <family val="2"/>
          </rPr>
          <t>Administrator:</t>
        </r>
        <r>
          <rPr>
            <sz val="20"/>
            <color indexed="81"/>
            <rFont val="Tahoma"/>
            <family val="2"/>
          </rPr>
          <t xml:space="preserve">
for filter purpose
</t>
        </r>
      </text>
    </comment>
    <comment ref="F930" authorId="3" guid="{E01A58D2-4D60-438F-AB56-F083CA96A83E}" shapeId="0">
      <text>
        <r>
          <rPr>
            <b/>
            <sz val="22"/>
            <color indexed="81"/>
            <rFont val="Tahoma"/>
            <family val="2"/>
          </rPr>
          <t>Administrator:</t>
        </r>
        <r>
          <rPr>
            <sz val="22"/>
            <color indexed="81"/>
            <rFont val="Tahoma"/>
            <family val="2"/>
          </rPr>
          <t xml:space="preserve">
for filter purpose only
</t>
        </r>
      </text>
    </comment>
    <comment ref="F931" authorId="3" guid="{79241E9D-FE77-4F37-9299-225C1B0567CF}" shapeId="0">
      <text>
        <r>
          <rPr>
            <b/>
            <sz val="22"/>
            <color indexed="81"/>
            <rFont val="Tahoma"/>
            <family val="2"/>
          </rPr>
          <t>Administrator:</t>
        </r>
        <r>
          <rPr>
            <sz val="22"/>
            <color indexed="81"/>
            <rFont val="Tahoma"/>
            <family val="2"/>
          </rPr>
          <t xml:space="preserve">
for filter purpose only
</t>
        </r>
      </text>
    </comment>
    <comment ref="F938" authorId="3" guid="{F4AF1E41-4F64-4B12-8457-F2CFED2B59D9}" shapeId="0">
      <text>
        <r>
          <rPr>
            <b/>
            <sz val="22"/>
            <color indexed="81"/>
            <rFont val="Tahoma"/>
            <family val="2"/>
          </rPr>
          <t>Administrator:</t>
        </r>
        <r>
          <rPr>
            <sz val="22"/>
            <color indexed="81"/>
            <rFont val="Tahoma"/>
            <family val="2"/>
          </rPr>
          <t xml:space="preserve">
for filter purpose only
</t>
        </r>
      </text>
    </comment>
    <comment ref="F950" authorId="3" guid="{4E600F29-1140-40A4-9660-E59C64F8119B}" shapeId="0">
      <text>
        <r>
          <rPr>
            <b/>
            <sz val="25"/>
            <color indexed="81"/>
            <rFont val="Tahoma"/>
            <family val="2"/>
          </rPr>
          <t>Administrator:</t>
        </r>
        <r>
          <rPr>
            <sz val="25"/>
            <color indexed="81"/>
            <rFont val="Tahoma"/>
            <family val="2"/>
          </rPr>
          <t xml:space="preserve">
for filter purpose only
</t>
        </r>
      </text>
    </comment>
    <comment ref="F960" authorId="3" guid="{35D252B8-4D88-4DB9-BFFC-682021BFD23A}" shapeId="0">
      <text>
        <r>
          <rPr>
            <b/>
            <sz val="22"/>
            <color indexed="81"/>
            <rFont val="Tahoma"/>
            <family val="2"/>
          </rPr>
          <t>Administrator:</t>
        </r>
        <r>
          <rPr>
            <sz val="22"/>
            <color indexed="81"/>
            <rFont val="Tahoma"/>
            <family val="2"/>
          </rPr>
          <t xml:space="preserve">
for filter purpose only
</t>
        </r>
      </text>
    </comment>
    <comment ref="F961" authorId="3" guid="{85ED1225-34B9-44F9-A96E-B1A9A724ECD3}" shapeId="0">
      <text>
        <r>
          <rPr>
            <b/>
            <sz val="22"/>
            <color indexed="81"/>
            <rFont val="Tahoma"/>
            <family val="2"/>
          </rPr>
          <t>Administrator:</t>
        </r>
        <r>
          <rPr>
            <sz val="22"/>
            <color indexed="81"/>
            <rFont val="Tahoma"/>
            <family val="2"/>
          </rPr>
          <t xml:space="preserve">
for filter purpose only
</t>
        </r>
      </text>
    </comment>
    <comment ref="F972" authorId="3" guid="{08C07C8D-E113-482D-8FF2-AD99843764D3}" shapeId="0">
      <text>
        <r>
          <rPr>
            <b/>
            <sz val="22"/>
            <color indexed="81"/>
            <rFont val="Tahoma"/>
            <family val="2"/>
          </rPr>
          <t>Administrator:</t>
        </r>
        <r>
          <rPr>
            <sz val="22"/>
            <color indexed="81"/>
            <rFont val="Tahoma"/>
            <family val="2"/>
          </rPr>
          <t xml:space="preserve">
for filter purpose only
</t>
        </r>
      </text>
    </comment>
    <comment ref="F979" authorId="3" guid="{A0C21FB5-EACF-482D-BAEB-EB44BC8C4CB9}" shapeId="0">
      <text>
        <r>
          <rPr>
            <b/>
            <sz val="22"/>
            <color indexed="81"/>
            <rFont val="Tahoma"/>
            <family val="2"/>
          </rPr>
          <t>Administrator:</t>
        </r>
        <r>
          <rPr>
            <sz val="22"/>
            <color indexed="81"/>
            <rFont val="Tahoma"/>
            <family val="2"/>
          </rPr>
          <t xml:space="preserve">
for filter purpose  only</t>
        </r>
      </text>
    </comment>
    <comment ref="F988" authorId="3" guid="{09D98B21-674A-4FCD-86B1-B9ABD05BA56F}" shapeId="0">
      <text>
        <r>
          <rPr>
            <b/>
            <sz val="25"/>
            <color indexed="81"/>
            <rFont val="Tahoma"/>
            <family val="2"/>
          </rPr>
          <t>Administrator:</t>
        </r>
        <r>
          <rPr>
            <sz val="25"/>
            <color indexed="81"/>
            <rFont val="Tahoma"/>
            <family val="2"/>
          </rPr>
          <t xml:space="preserve">
for filter purpose only
</t>
        </r>
      </text>
    </comment>
    <comment ref="F989" authorId="3" guid="{27F2B973-BB04-455A-ADEA-0040FBD120C8}" shapeId="0">
      <text>
        <r>
          <rPr>
            <b/>
            <sz val="25"/>
            <color indexed="81"/>
            <rFont val="Tahoma"/>
            <family val="2"/>
          </rPr>
          <t>Administrator:</t>
        </r>
        <r>
          <rPr>
            <sz val="25"/>
            <color indexed="81"/>
            <rFont val="Tahoma"/>
            <family val="2"/>
          </rPr>
          <t xml:space="preserve">
for filter purpose only
</t>
        </r>
      </text>
    </comment>
    <comment ref="F1008" authorId="2" guid="{BB5B6AEE-AB0E-47C6-9EF4-E53B0AA0F73C}" shapeId="0">
      <text>
        <r>
          <rPr>
            <b/>
            <sz val="22"/>
            <color indexed="81"/>
            <rFont val="Tahoma"/>
            <family val="2"/>
          </rPr>
          <t>Noman Naseer:</t>
        </r>
        <r>
          <rPr>
            <sz val="22"/>
            <color indexed="81"/>
            <rFont val="Tahoma"/>
            <family val="2"/>
          </rPr>
          <t xml:space="preserve">
for filter purpose only
</t>
        </r>
      </text>
    </comment>
    <comment ref="F1028" authorId="2" guid="{131BC6DA-EF6D-47AA-ACFE-7BDE9329A963}" shapeId="0">
      <text>
        <r>
          <rPr>
            <b/>
            <sz val="22"/>
            <color indexed="81"/>
            <rFont val="Tahoma"/>
            <family val="2"/>
          </rPr>
          <t>Noman Naseer:</t>
        </r>
        <r>
          <rPr>
            <sz val="22"/>
            <color indexed="81"/>
            <rFont val="Tahoma"/>
            <family val="2"/>
          </rPr>
          <t xml:space="preserve">
for filter purpose only
</t>
        </r>
      </text>
    </comment>
    <comment ref="F1034" authorId="2" guid="{41BE198E-7800-4AFA-967F-D3991C7F849C}" shapeId="0">
      <text>
        <r>
          <rPr>
            <b/>
            <sz val="22"/>
            <color indexed="81"/>
            <rFont val="Tahoma"/>
            <family val="2"/>
          </rPr>
          <t>Noman Naseer:</t>
        </r>
        <r>
          <rPr>
            <sz val="22"/>
            <color indexed="81"/>
            <rFont val="Tahoma"/>
            <family val="2"/>
          </rPr>
          <t xml:space="preserve">
for filter purpose only</t>
        </r>
      </text>
    </comment>
    <comment ref="F1035" authorId="2" guid="{346DE095-3079-4496-997F-49F53C55BE2E}" shapeId="0">
      <text>
        <r>
          <rPr>
            <b/>
            <sz val="22"/>
            <color indexed="81"/>
            <rFont val="Tahoma"/>
            <family val="2"/>
          </rPr>
          <t>Noman Naseer:</t>
        </r>
        <r>
          <rPr>
            <sz val="22"/>
            <color indexed="81"/>
            <rFont val="Tahoma"/>
            <family val="2"/>
          </rPr>
          <t xml:space="preserve">
for filter purpose only
</t>
        </r>
      </text>
    </comment>
    <comment ref="F1042" authorId="2" guid="{8463F31C-10A4-4ED1-AC9A-5F1803E2A702}" shapeId="0">
      <text>
        <r>
          <rPr>
            <b/>
            <sz val="22"/>
            <color indexed="81"/>
            <rFont val="Tahoma"/>
            <family val="2"/>
          </rPr>
          <t>Noman Naseer:</t>
        </r>
        <r>
          <rPr>
            <sz val="22"/>
            <color indexed="81"/>
            <rFont val="Tahoma"/>
            <family val="2"/>
          </rPr>
          <t xml:space="preserve">
for filter purpose only
</t>
        </r>
      </text>
    </comment>
  </commentList>
</comments>
</file>

<file path=xl/sharedStrings.xml><?xml version="1.0" encoding="utf-8"?>
<sst xmlns="http://schemas.openxmlformats.org/spreadsheetml/2006/main" count="6541" uniqueCount="3978">
  <si>
    <t>Project ID</t>
  </si>
  <si>
    <t>Location, County, State</t>
  </si>
  <si>
    <t>Estimated Amount</t>
  </si>
  <si>
    <t>Bid Date</t>
  </si>
  <si>
    <t>Upload date</t>
  </si>
  <si>
    <t>Target date</t>
  </si>
  <si>
    <t>Assigned Date</t>
  </si>
  <si>
    <t>Assigned To</t>
  </si>
  <si>
    <t>REMARKS</t>
  </si>
  <si>
    <t xml:space="preserve">Priority </t>
  </si>
  <si>
    <t>Addendum</t>
  </si>
  <si>
    <t>Progress</t>
  </si>
  <si>
    <t>SR. #</t>
  </si>
  <si>
    <t xml:space="preserve">Discription </t>
  </si>
  <si>
    <t>17-16988D</t>
  </si>
  <si>
    <t xml:space="preserve">IS 347/349 (K) SCIENCE LAB UPGRADES </t>
  </si>
  <si>
    <t>35 Starr Street, BROOKLYN, NY</t>
  </si>
  <si>
    <t>$1,000,000 - $4,000,000</t>
  </si>
  <si>
    <t>TB</t>
  </si>
  <si>
    <t>reviewed by NA</t>
  </si>
  <si>
    <t>add 1</t>
  </si>
  <si>
    <t xml:space="preserve"> 17-16585D</t>
  </si>
  <si>
    <t>PS 321 (K) FULL ACCESSIBILITY, FIRE ALARM SYSTEM</t>
  </si>
  <si>
    <t xml:space="preserve"> 180 7th Avenue, BROOKLYN, NY</t>
  </si>
  <si>
    <t>FA</t>
  </si>
  <si>
    <t>add 1,2,3</t>
  </si>
  <si>
    <t>H2M #LTLB 1502</t>
  </si>
  <si>
    <t>LEVITTOWN PUBLIC LIBRARY - PROPOSED QUIET STUDY &amp; EATERY</t>
  </si>
  <si>
    <t>1 Bluegrass Lane, LEVITTOWN, NY</t>
  </si>
  <si>
    <t>AR</t>
  </si>
  <si>
    <t>Project Bid Date has been extended from 11/01/2016 to 11/03/2016</t>
  </si>
  <si>
    <t xml:space="preserve"> 3335009999 CR No. 5</t>
  </si>
  <si>
    <t>NEW YORK STATE OFFICE FOR PEOPLE WITH DEVELOPMENTAL DISABILITIES METRO NEW YORK DDSO HOSTEL 75-76 ROOF REPLACEMENT AND RELATED ASBESTOS ABATEMENT</t>
  </si>
  <si>
    <t xml:space="preserve">Metro New York DDSO, Hostel 75-76, 107-109 Payson Avenue, NEW YORK, NY </t>
  </si>
  <si>
    <t>$350,000 - $375,000</t>
  </si>
  <si>
    <t>RH</t>
  </si>
  <si>
    <t>review it with sir</t>
  </si>
  <si>
    <t xml:space="preserve"> 17-17332D</t>
  </si>
  <si>
    <t>LIBERTY AVENUE MS (K) TCU REMOVAL  AND  PLAYGROUND REDEVELOPMENT</t>
  </si>
  <si>
    <t>350 Linwood Street, BROOKLYN, NY</t>
  </si>
  <si>
    <t>$750,000 - $1,000,000</t>
  </si>
  <si>
    <t>17-16958D</t>
  </si>
  <si>
    <t>INTERNATIONAL HS (K) EXTERIOR MASONRY, WINDOWS, PARAPETS, ROOF, FLOOD ELIMINATION</t>
  </si>
  <si>
    <t xml:space="preserve"> 883 Classon Avenue, BROOKLYN, NY</t>
  </si>
  <si>
    <t>$12,500,000 - $20,000,000</t>
  </si>
  <si>
    <t>TA,MB</t>
  </si>
  <si>
    <t>Project Bid date has been extended from 10/27/2016 to 11/04/2016              Emailed</t>
  </si>
  <si>
    <t>add 1,2,3,4,5,6,7,8</t>
  </si>
  <si>
    <t xml:space="preserve"> 17-16065D</t>
  </si>
  <si>
    <t>PS 31 (K) EXTERIOR MASONRY AND PARAPETS</t>
  </si>
  <si>
    <t xml:space="preserve"> 75 Meserole Avenue, BROOKLYN, NY</t>
  </si>
  <si>
    <t>NA</t>
  </si>
  <si>
    <t>Abdullah has done it in training                      Project bid date has been extended from 10/20/2016 to 11/04/2016.</t>
  </si>
  <si>
    <t xml:space="preserve"> GR1508571</t>
  </si>
  <si>
    <t>SANDY RECOVERY PROGRAM AT REDFERN HOUSES</t>
  </si>
  <si>
    <t xml:space="preserve">14-56 Beach Channel Drive, QUEENS, NY </t>
  </si>
  <si>
    <t xml:space="preserve">dropped </t>
  </si>
  <si>
    <t>add 1,2</t>
  </si>
  <si>
    <t xml:space="preserve"> 17-17254D</t>
  </si>
  <si>
    <t xml:space="preserve"> IS 562 (K) AUDITORIUM UPGRADE</t>
  </si>
  <si>
    <t xml:space="preserve">125 Covert Street, BROOKLYN, NY </t>
  </si>
  <si>
    <t xml:space="preserve"> $500,000 - $750,000</t>
  </si>
  <si>
    <t>Custom - Court Officers Academy</t>
  </si>
  <si>
    <t xml:space="preserve"> BROOKLYN, NY</t>
  </si>
  <si>
    <t>N/D</t>
  </si>
  <si>
    <t>TA</t>
  </si>
  <si>
    <t>CUST-R082 – Immaculate Conception Renovations</t>
  </si>
  <si>
    <t xml:space="preserve">104 Gordon Street, STATEN ISLAND, NY </t>
  </si>
  <si>
    <t>TA,AZ,MB,AM,RH</t>
  </si>
  <si>
    <t>CUSTOM-CENTRAL TERMINAL BUILDING REPLACEMENT PROJECT-CENTRAL HEATING AND REFRIGERATION PLANT (CHRP)</t>
  </si>
  <si>
    <t>La Guardia Rd and 94th St, QUEENS, NY</t>
  </si>
  <si>
    <t>MG</t>
  </si>
  <si>
    <t xml:space="preserve"> 17-17413D</t>
  </si>
  <si>
    <t>IS 339 AT IS 147 (X) SCHOOL BASED HEALTH CLINIC - ROOM CONVERSION</t>
  </si>
  <si>
    <t>1600 Webster Avenue, BRONX, NY</t>
  </si>
  <si>
    <t>AZ</t>
  </si>
  <si>
    <t>BID# B17-02</t>
  </si>
  <si>
    <t>TOILET RENOVATIONS AND RELATED WORK AT MOUNT VERNON HIGH SCHOOL</t>
  </si>
  <si>
    <t>100 California Road, MOUNT VERNON, NY</t>
  </si>
  <si>
    <t>$1,050,000 - $1,350,000</t>
  </si>
  <si>
    <t>review with sir they are for a client                          Project bid date has been extended from 11/02/2016 to 11/09/2016</t>
  </si>
  <si>
    <t>add 1,2,3,4,5</t>
  </si>
  <si>
    <t>44219C</t>
  </si>
  <si>
    <t>PROVIDE CONVERSION OF 8TH FLOOR TO ANIMAL LAB, BUILDING NO. 4</t>
  </si>
  <si>
    <t xml:space="preserve"> New York Psychiatric Institute, 1051 Riverside Drive , NEW YORK, NY </t>
  </si>
  <si>
    <t>$6,000,000 - $7,000,000</t>
  </si>
  <si>
    <t>17-17110D</t>
  </si>
  <si>
    <t xml:space="preserve"> PS 32 (X) EXTERIOR MASONRY, WINDOWS AND PARAPETS</t>
  </si>
  <si>
    <t xml:space="preserve"> 690 East 183 Street, BRONX, NY</t>
  </si>
  <si>
    <t>Hamza Tariq has done it in training</t>
  </si>
  <si>
    <t>84616B0153</t>
  </si>
  <si>
    <t>CONSTRUCTION OF A COMFORT STATION, PATHWAY AND OVERLOOK</t>
  </si>
  <si>
    <t>Bounded by Dean Avenue, the West Shore Expressway and Fresh Kills Park, STATEN ISLAND, NY</t>
  </si>
  <si>
    <t>review with sir it is for a client</t>
  </si>
  <si>
    <t>MAA #1502.1</t>
  </si>
  <si>
    <t>CUSTOM - ELLENVILLE CSD - RECONSTRUCTION WORK (REBID)</t>
  </si>
  <si>
    <t>Various Locations, ELLENVILLE, NY</t>
  </si>
  <si>
    <t>Pending by Sir            review it with sir its for a client</t>
  </si>
  <si>
    <t>add 1 , 2 ,3,4</t>
  </si>
  <si>
    <t>BBP104</t>
  </si>
  <si>
    <t>BROOKLYN BRIDGE PARK PIER 4 FINGER PIER DEMOLITION</t>
  </si>
  <si>
    <t>Brooklyn Bridge Park, Pier 4 finger piers (between Pier 3 and ONE°15 Brooklyn Marina), BROOKLYN, NY</t>
  </si>
  <si>
    <t>RA</t>
  </si>
  <si>
    <t xml:space="preserve"> review plans with sir if we will estimate it or not            no need for upload or email by sir </t>
  </si>
  <si>
    <t>17-025253</t>
  </si>
  <si>
    <t>PS 303 (Q) NEW FOUR (4) STORY SCHOOL ADDITION</t>
  </si>
  <si>
    <t xml:space="preserve"> 68-60 110th Street, FOREST HILLS, NY</t>
  </si>
  <si>
    <t>NA, MJ, TB,RH</t>
  </si>
  <si>
    <t>Emailed</t>
  </si>
  <si>
    <t>GR1611734</t>
  </si>
  <si>
    <t>COMMUNITY CENTER RENOVATION AT ASTORIA HOUSES</t>
  </si>
  <si>
    <t>4-05 Astoria Boulevard, ASTORIA, NY</t>
  </si>
  <si>
    <t>AM</t>
  </si>
  <si>
    <t>Rehabilitation of Roof and Enclosure East 162nd Street/Jerome Substation</t>
  </si>
  <si>
    <t>East 162nd Street/Jerome Substation, BRONX, NY</t>
  </si>
  <si>
    <t>$1,000,000 - $5,000,000</t>
  </si>
  <si>
    <t>NA, AA</t>
  </si>
  <si>
    <t xml:space="preserve">project bid date has been extended from 11/04/2016 to 11/16/2016, </t>
  </si>
  <si>
    <t>add 1, 1revised,2,3,3revised,4,5,6,7,8</t>
  </si>
  <si>
    <t>84617B0053</t>
  </si>
  <si>
    <t>RECONSTRUCTION OF TWO COMFORT STATIONS - 2ND REBID</t>
  </si>
  <si>
    <t>Various Locations, STATEN ISLAND, NY</t>
  </si>
  <si>
    <t>$1,000,000 - $3,000,000</t>
  </si>
  <si>
    <t>its rebid of 5493 we estimated earlier review it with sir                       Project bid date has been extended from 11/10/2016 to 11/17/2016</t>
  </si>
  <si>
    <t>CUSTOM-ALTERATIONS ASSOCIATED WITH SUPERSTORM SANDY</t>
  </si>
  <si>
    <t>500 Brightwater Court, BROOKLYN, NY</t>
  </si>
  <si>
    <t>FA AR</t>
  </si>
  <si>
    <t>Addendums not reviewed</t>
  </si>
  <si>
    <t>ROOFING REPLACEMENT, WINDOW REPLACEMENT, MASONRY RESTORATION AND TOILET RENOVATION AT DAVISON AVENUE ELEMENTARY SCHOOL</t>
  </si>
  <si>
    <t>49 Davison Avenue, LYNBROOK, NY</t>
  </si>
  <si>
    <t>review it with sir           Contract G1 – Roofing Replacement $300,000
Contract G2 – Window Replacement $200,000
Contract G3 – Masonry  $50,000
Contract G4 – Toilet Renovation $100,000
update estimates for engineer</t>
  </si>
  <si>
    <t>TOILET RENOVATION AND AUDITORIUM AIR CONDITIONING INSTALLATION AT HOWARD T. HERBER MIDDLE SCHOOL</t>
  </si>
  <si>
    <t>75 Ocean Avenue, MALVERNE, NY</t>
  </si>
  <si>
    <t>SH</t>
  </si>
  <si>
    <t xml:space="preserve">review it with sir              Addendum 1 no change by SH           </t>
  </si>
  <si>
    <t>AMA 1545 LCSD PH2</t>
  </si>
  <si>
    <t>Custom - Liberty CSD - Phase II Capital Project</t>
  </si>
  <si>
    <t>Liberty Junior/Senior High School, 125 Buckley Street, LIBERTY, NY</t>
  </si>
  <si>
    <t>Pending by NA                    Project Bid date has been extended from 11/15/2016 to 11/18/2016</t>
  </si>
  <si>
    <t>add 1,2,3,4</t>
  </si>
  <si>
    <t>17-16709D</t>
  </si>
  <si>
    <t>IS 51 (R) SCHOOL YARD RENOVATION</t>
  </si>
  <si>
    <t xml:space="preserve">20 Houston Street, STATEN ISLAND, NY </t>
  </si>
  <si>
    <t>CUST-SCA PS972Q</t>
  </si>
  <si>
    <t>NY</t>
  </si>
  <si>
    <t>emailed to sir</t>
  </si>
  <si>
    <t>GD1504175</t>
  </si>
  <si>
    <t>PLAYGROUND IMPROVEMENTS AT BRONX RIVER HOUSES AND CLASON POINT GARDENS</t>
  </si>
  <si>
    <t>Various Locations, BRONX, NY</t>
  </si>
  <si>
    <t>MB</t>
  </si>
  <si>
    <t>17-025256</t>
  </si>
  <si>
    <t>WEST END SECONDARY SCHOOL (M) LEASE RENOVATION</t>
  </si>
  <si>
    <t>227-243 West 61st Street, MANHATTAN, NY</t>
  </si>
  <si>
    <t>Project bid date has been extended from 11/16/2016 to 11/22/2016</t>
  </si>
  <si>
    <t>add 1,2,3,4,5,6</t>
  </si>
  <si>
    <t>STATION COMPONENT REPAIRS AT THREE LOCATIONS 8TH AVENUE LINE “B” DIVISION (IND)</t>
  </si>
  <si>
    <t xml:space="preserve">Various Locations, MANHATTAN, NY </t>
  </si>
  <si>
    <t>review it with sir although its over $10 Million but sir will decide we will do it or not                           pending by sir</t>
  </si>
  <si>
    <t xml:space="preserve"> 3125409999 CR No. 22</t>
  </si>
  <si>
    <t xml:space="preserve"> CUNY - NEW YORK CITY COLLEGE OF TECHNOLOGY - NAMM &amp; ATRIUM BUILDINGS ROOF REPLACEMENT WITH ASBESTOS ABATEMENT</t>
  </si>
  <si>
    <t>300 Jay Street, BROOKLYN, NY</t>
  </si>
  <si>
    <t>17-16925D</t>
  </si>
  <si>
    <t>BAYSIDE HS (Q) TCU REMOVAL &amp; PLAYGROUND REDEVELOPMENT</t>
  </si>
  <si>
    <t>32-24 Corporal Kennedy Street, QUEENS, NY</t>
  </si>
  <si>
    <t>$1,509,000 - $1,588,000</t>
  </si>
  <si>
    <t>Project ID # 3669424</t>
  </si>
  <si>
    <t>ADDITION AND ALTERATION TO THE TOWN OF BEDFORD POLICE STATION</t>
  </si>
  <si>
    <t xml:space="preserve">307 Bedford Road, BEDFORD HILLS, NY </t>
  </si>
  <si>
    <t>sir tell engineer to carefully review drawing anything missing or not matching text me</t>
  </si>
  <si>
    <t>17-17107D</t>
  </si>
  <si>
    <t>PS 29 (R) EXTERIOR MASONRY, ROOFS, PARAPETS</t>
  </si>
  <si>
    <t>1581 Victory Boulevard, STATEN ISLAND, NY</t>
  </si>
  <si>
    <t>Bilal in traning 
uploaded with unavilable status make available on 11/21/2016</t>
  </si>
  <si>
    <t xml:space="preserve"> 17-17242D</t>
  </si>
  <si>
    <t>PS 179 (K) AUDITORIUM UPGRADE</t>
  </si>
  <si>
    <t>202 Avenue C, BROOKLYN, NY</t>
  </si>
  <si>
    <t xml:space="preserve"> $100,000 - $250,000</t>
  </si>
  <si>
    <t>BBS #15-125, 15-126</t>
  </si>
  <si>
    <t>ADDITIONS AND ALTERATIONS AT MILLER AVENUE ELEMENTARY SCHOOL AND WADING RIVER ELEMENTARY SCHOOL</t>
  </si>
  <si>
    <t>Various Locations, Multiple Cities, NY</t>
  </si>
  <si>
    <t>review with sir its for a client                                 its not upload just emailed      Project bid date has been extended from 11/18/2016 to 11/29/2016</t>
  </si>
  <si>
    <t xml:space="preserve"> 17-025257</t>
  </si>
  <si>
    <t>PS 143 (Q) DEMOLITION OF MINI BUILDING AND TCU</t>
  </si>
  <si>
    <t>34-74 113th Street, QUEENS, NY</t>
  </si>
  <si>
    <t>17-16939D</t>
  </si>
  <si>
    <t>HAMILTON GRANGE MS AT PS 192, TANDEM 209 (M) SCIENCE LAB UPGRADE</t>
  </si>
  <si>
    <t>500 West 138 Street, MANHATTAN, NY</t>
  </si>
  <si>
    <t>2014 BOND ISSUE RELATED CIP &amp; 2015 &amp; 2016 CAPITAL IMPROVEMENT PROGRAM, PHASE 3</t>
  </si>
  <si>
    <t>AZ,RA</t>
  </si>
  <si>
    <t>review with sir</t>
  </si>
  <si>
    <t>17-16623D</t>
  </si>
  <si>
    <t>NEW UTRECHT (K) ATHLETIC FIELD REPAIRS</t>
  </si>
  <si>
    <t xml:space="preserve">1601 80th Street, BROOKLYN, NY </t>
  </si>
  <si>
    <t>ITB-15-558</t>
  </si>
  <si>
    <t>FIRE TRAINING CENTER SITE IMPROVEMENTS VALHALLA CAMPUS</t>
  </si>
  <si>
    <t>35 Walker Road, VALHALLA, NY</t>
  </si>
  <si>
    <t xml:space="preserve"> review with sir if we will do it or not</t>
  </si>
  <si>
    <t>17-17158D</t>
  </si>
  <si>
    <t>IS 14 (K) BOILER CONVERSION /CLIMATE CONTROL/WATER PENETRATION</t>
  </si>
  <si>
    <t>2424 Batchelder Street, BROOKLYN, NY</t>
  </si>
  <si>
    <t>Project bid date has been extended from 11/28/2016 to 12/01/2016.</t>
  </si>
  <si>
    <t>add 1, 1 replace,2,3,4</t>
  </si>
  <si>
    <t>STATION COMPONENT REPAIRS AT TWO STATIONS 25TH STREET AND 45TH STREET STATION ON 4TH AVE LINE B DIVISION (BMT)</t>
  </si>
  <si>
    <t>Two stations 25th Street and 45th Street station on 4th Avenue Line B Division, BROOKLYN, NY</t>
  </si>
  <si>
    <t>$5,000,000 - $10,000,000</t>
  </si>
  <si>
    <t>GR1429247</t>
  </si>
  <si>
    <t>RESTORATION ASSOCIATED WITH THE SANDY RECOVERY PROGRAM AT GOWANUS HOUSES</t>
  </si>
  <si>
    <t xml:space="preserve">211 Hoyt Street, BROOKLYN, NY </t>
  </si>
  <si>
    <t>AA,AM,RA</t>
  </si>
  <si>
    <t xml:space="preserve">Adnan asif is doing it in training                              Project Bid date has been extended from 11/18/2016 to 12/01/2016                  Emailed </t>
  </si>
  <si>
    <t>CONSTRUCTION OF A CHEMICAL TREATMENT BUILDING AT THE LONG WAY WELL FIELD AND PUMP STATION</t>
  </si>
  <si>
    <t>The Long Way Well Field and Pump Station, East Marion, SOUTHOLD, NY</t>
  </si>
  <si>
    <t>MJ</t>
  </si>
  <si>
    <t>8502016HR0005C</t>
  </si>
  <si>
    <t>CENTER FOR THE WOMEN OF NEW YORK RENOVATION</t>
  </si>
  <si>
    <t>207 Totten Avenue, QUEENS, NY</t>
  </si>
  <si>
    <t>$1,000,000 - $2,499,999</t>
  </si>
  <si>
    <t xml:space="preserve"> GR1429260</t>
  </si>
  <si>
    <t>RESTORATION ASSOCIATED WITH THE SANDY RECOVERY PROGRAM AT TWO BRIDGES HOUSES</t>
  </si>
  <si>
    <t xml:space="preserve">286 South Street, MANHATTAN, NY </t>
  </si>
  <si>
    <t xml:space="preserve"> emailed                      Drawings has been revised dated 10/24/2016                                        Project Bid date has been extended from 11/18/2016 to 12/02/2016</t>
  </si>
  <si>
    <t>17-16462D</t>
  </si>
  <si>
    <t>IS 145 (Q) BOILER CONVERSION /CLIMATE CONTROL</t>
  </si>
  <si>
    <t>33-34 80 Street, QUEENS, NY</t>
  </si>
  <si>
    <t>AA</t>
  </si>
  <si>
    <t>Project Bid time has been extended from 11:00 AM to 12:30 PM</t>
  </si>
  <si>
    <t>17-16642D</t>
  </si>
  <si>
    <t>PS 160 (Q) CHIMNEY REPLACEMENT, EXTERIOR MASONRY, PARAPETS, FLOOD ELIMINATION, ROOFS</t>
  </si>
  <si>
    <t>109-59 Inwood Street, QUEENS, NY</t>
  </si>
  <si>
    <t xml:space="preserve"> 17-17175D</t>
  </si>
  <si>
    <t>AUGUST MARTIN HS (Q) LIBRARY UPGRADE</t>
  </si>
  <si>
    <t>156-10 Baisley Boulevar, QUEENS, NY</t>
  </si>
  <si>
    <t>REPAIR OF FACADE AT METROPOLITAN HOSPITAL</t>
  </si>
  <si>
    <t>1901 1st Avenue, NEW YORK, NY</t>
  </si>
  <si>
    <t>$700,000 - $850,000</t>
  </si>
  <si>
    <t>there may be something missing check with sir and engineer</t>
  </si>
  <si>
    <t>17-17013D</t>
  </si>
  <si>
    <t xml:space="preserve"> PS 106 (K) ROOM CONVERSION - REBID</t>
  </si>
  <si>
    <t>1328 Putnam Avenue, BROOKLYN, NY</t>
  </si>
  <si>
    <t>$250,000 - $500,000</t>
  </si>
  <si>
    <t>Rebid by AK
no change</t>
  </si>
  <si>
    <t xml:space="preserve"> 17-16747D</t>
  </si>
  <si>
    <t>PS 45 (Q) AUDITORIUM UPGRADE</t>
  </si>
  <si>
    <t>126-28 150 Street, QUEENS, NY</t>
  </si>
  <si>
    <t>17-16472D</t>
  </si>
  <si>
    <t>PS 85 (X) PARAPETS, EXTERIOR MASONRY, ROOFS, FLOOD ELIMINATION, SECURITY</t>
  </si>
  <si>
    <t xml:space="preserve">2400 Marion Avenue, BRONX, NY </t>
  </si>
  <si>
    <t xml:space="preserve">Bilal have done it in training 
Emailed </t>
  </si>
  <si>
    <t>17-14879D</t>
  </si>
  <si>
    <t>HS FOR HEALTH CARE AND SCIENCE AT GEORGE WASHINGTON HS (M) SWIMMING POOL</t>
  </si>
  <si>
    <t xml:space="preserve"> 549 Audubon Avenue, MANHATTAN, NY </t>
  </si>
  <si>
    <t>its rebid of 4012 by TA Project bid date has been extended from 11/30/2016 to 12/06/2016</t>
  </si>
  <si>
    <t>17-17157D</t>
  </si>
  <si>
    <t>PS 108 (M) BOILER CONVERSION / CLIMATE CONTROL / LOW VOLTAGE</t>
  </si>
  <si>
    <t>1615 Madison Avenue, MANHATTAN, NY</t>
  </si>
  <si>
    <t xml:space="preserve"> Project Bid date has been extended from 11/14/2016 to 12/06/2016</t>
  </si>
  <si>
    <t xml:space="preserve">P17PS00002 </t>
  </si>
  <si>
    <t>SITE REPAIRS AND IMPROVEMENTS AT STATUE OF LIBERTY NATIONAL MONUMENT - REBID</t>
  </si>
  <si>
    <t>Statue of Liberty National Monument, Liberty Island, NEW YORK, NY</t>
  </si>
  <si>
    <t>$3,000,000 - $4,000,000</t>
  </si>
  <si>
    <t>Rebid of 5487 ,
Compared by SH, No change                                 Project Bid Date has been extended from 11/28/2016 to 12/06/2016</t>
  </si>
  <si>
    <t>add 1,2,3,4,5,6,7</t>
  </si>
  <si>
    <t>17-16069D</t>
  </si>
  <si>
    <t>PS 1 (R) EXTERIOR MASONRY, WINDOWS, PARAPETS, ROOFS</t>
  </si>
  <si>
    <t>58 Summit Street, STATEN ISLAND, NY</t>
  </si>
  <si>
    <t>MJ,NA</t>
  </si>
  <si>
    <t>emailed</t>
  </si>
  <si>
    <t>8502016PV0007C</t>
  </si>
  <si>
    <t xml:space="preserve"> BRONX CHILDREN`S MUSEUM</t>
  </si>
  <si>
    <t xml:space="preserve"> 1 150th Street, Building J, BRONX, NY</t>
  </si>
  <si>
    <t>Project Bid date has been extended from 11/29/2016 to 12/07/2016</t>
  </si>
  <si>
    <t>17-17262D</t>
  </si>
  <si>
    <t>IS 126 (Q) PLAYGROUND REDEVELOPMENT</t>
  </si>
  <si>
    <t>31-51 21 Street, QUEENS, NY</t>
  </si>
  <si>
    <t>$100,000 - $250,000</t>
  </si>
  <si>
    <t>17-17321D</t>
  </si>
  <si>
    <t>PS 721 SPED (Q) AUDITORIUM UPGRADE</t>
  </si>
  <si>
    <t>57-12 94 Street, QUEENS, NY</t>
  </si>
  <si>
    <t>2755609999 CR No. 53</t>
  </si>
  <si>
    <t>CUNY QUEENS COLLEGE LOUIS ARMSTRONG HOUSE MUSEUM EDUCATION CENTER CONSTRUCTION</t>
  </si>
  <si>
    <t>Queens College, 34-49 107th Street, CORONA, NY</t>
  </si>
  <si>
    <t>FA,SH</t>
  </si>
  <si>
    <t>DLS170007</t>
  </si>
  <si>
    <t>CUNY - College of Staten Island School of Business Trading Room Entrance</t>
  </si>
  <si>
    <t>School of Business Department, Building 3N, Room 107, 2800 Victory Boulevard, STATEN ISLAND, NY</t>
  </si>
  <si>
    <t xml:space="preserve"> 17-16448D</t>
  </si>
  <si>
    <t>FRANCIS LEWIS HIGH SCHOOL (Q) WATER PENETRATION/FLOOD ELIMINATION</t>
  </si>
  <si>
    <t>58-20 Utopia Parkway, QUEENS, NY</t>
  </si>
  <si>
    <t>$1,000,001 - $4,000,000</t>
  </si>
  <si>
    <t>SH, AZ</t>
  </si>
  <si>
    <t>CUSTOM-783-787 St. Nicks</t>
  </si>
  <si>
    <t xml:space="preserve"> NY</t>
  </si>
  <si>
    <t>addendums</t>
  </si>
  <si>
    <t xml:space="preserve"> GD1504170</t>
  </si>
  <si>
    <t>PLAYGROUND IMPROVEMENTS AT CASTLE HILL HOUSES</t>
  </si>
  <si>
    <t>645 Castle Hill Avenue, BRONX, NY</t>
  </si>
  <si>
    <t>17-17063D</t>
  </si>
  <si>
    <t>SHEEPSHEAD BAY HS (K) SCHOOL BASED HEALTH CENTER</t>
  </si>
  <si>
    <t>3000 Avenue X, BROOKLYN, NY</t>
  </si>
  <si>
    <t>AR,MJ</t>
  </si>
  <si>
    <t>No change in Add #1</t>
  </si>
  <si>
    <t>8502017PV0004C</t>
  </si>
  <si>
    <t>DEMOLITION OF THE DSNY OPERATIONS BUILDING - BOROUGH OF MANHATTAN</t>
  </si>
  <si>
    <t>136-140 West 20th Street , MANHATTAN, NY</t>
  </si>
  <si>
    <t>$2,500,000 - $4,999,999</t>
  </si>
  <si>
    <t xml:space="preserve">review it with sir                   Project Bid date has been extended from 12/08/2016 to 12/13/2016          </t>
  </si>
  <si>
    <t>17-15400D</t>
  </si>
  <si>
    <t>PS 128 (M) BOILER CONVERSION, CLIMATE CONTROL - REBID</t>
  </si>
  <si>
    <t xml:space="preserve">560 West 169th Street, MANHATTAN, NY </t>
  </si>
  <si>
    <t>its rebid of 3099           Project bid date has been extended from 12/13/2016 to 12/20/2016</t>
  </si>
  <si>
    <t>17-025208</t>
  </si>
  <si>
    <t>PS 214 (Q) EXTERIOR MASONRY, ROOFS, PARAPET, FLOOD ELIMINATION</t>
  </si>
  <si>
    <t>31-15 140 Street, QUEENS, NY</t>
  </si>
  <si>
    <t>NA,RA,FA</t>
  </si>
  <si>
    <t>17-16400D</t>
  </si>
  <si>
    <t>PS 57 (R) CERTIFICATE OF OCCUPANCY</t>
  </si>
  <si>
    <t>140 Palma Drive, STATEN ISLAND, NY</t>
  </si>
  <si>
    <t>$250,001 - $500,000</t>
  </si>
  <si>
    <t>add to sheet and let sir know a client needs quote on it
ref david</t>
  </si>
  <si>
    <t>PS 398 (Q) NEW FOUR STORY SCHOOL WITH PARTIAL CELLAR</t>
  </si>
  <si>
    <t>69-01 34th Avenue, QUEENS, NY</t>
  </si>
  <si>
    <t>RA,SH
MJ,NA</t>
  </si>
  <si>
    <t>emailed to sir                                           Project Bid date has been extended from 12/07/2016 to 12/14/2016,</t>
  </si>
  <si>
    <t>add 1,2,3,4,5,6,7,8,9,10</t>
  </si>
  <si>
    <t>PROVIDE ADDITIONAL ELECTRICAL POWER, BASIC SCIENCE BUILDING</t>
  </si>
  <si>
    <t xml:space="preserve"> SUNY Downstate Medical Center, 450 Clarkson Avenue, BROOKLYN, NY</t>
  </si>
  <si>
    <t>MB,AA</t>
  </si>
  <si>
    <t>Project Bid date has been extended from 11/22/2016 to 12/14/2016</t>
  </si>
  <si>
    <t>GYMNASIUM ADDITION AT NEWFIELD HIGHSCHOOL - REBID</t>
  </si>
  <si>
    <t>145 Marshall Drive, SELDEN, NY</t>
  </si>
  <si>
    <t>review it with sir            rebid of 4925 by UH,AM</t>
  </si>
  <si>
    <t>GYMNASIUM ADDITION AT CENTEREACH HIGH SCHOOL - Rebid</t>
  </si>
  <si>
    <t>14 43rd Street, CENTEREACH, NY</t>
  </si>
  <si>
    <t>Emailed by TA                                          review it with sir            rebid of 4927 by TA</t>
  </si>
  <si>
    <t>add 1 ,2</t>
  </si>
  <si>
    <t>14-527-Rev</t>
  </si>
  <si>
    <t>ROOF REPLACEMENT - REBID</t>
  </si>
  <si>
    <t>143 Grand Street, WHITE PLAINS, NY</t>
  </si>
  <si>
    <t>rebid of 4337 by AH</t>
  </si>
  <si>
    <t>Cust-BID - Skanska-MTA - Canarsie Tunnel Rehab &amp; Core Capacity Improvements</t>
  </si>
  <si>
    <t>GR1429248</t>
  </si>
  <si>
    <t>RESTORATION ASSOCIATED WITH THE SANDY RECOVERY PROGRAM AT LAGUARDIA HOUSES</t>
  </si>
  <si>
    <t>250 Madison Street, NEW YORK, NY</t>
  </si>
  <si>
    <t xml:space="preserve"> 17-17289D</t>
  </si>
  <si>
    <t>JHS 157 (Q) ROOM CONVERSION, DANCE STUDIO</t>
  </si>
  <si>
    <t>63-55 102nd Street, QUEENS, NY</t>
  </si>
  <si>
    <t>17-17331D</t>
  </si>
  <si>
    <t>PS 65 (Q) LIBRARY UPGRADE</t>
  </si>
  <si>
    <t>103-22 99 Street, QUEENS, NY</t>
  </si>
  <si>
    <t xml:space="preserve"> $250,001 - $500,000</t>
  </si>
  <si>
    <t>17-16663D</t>
  </si>
  <si>
    <t>PS 152 (M) WATER INFILTRATION</t>
  </si>
  <si>
    <t>93 Nagle Avenue, MANHATTAN, NY</t>
  </si>
  <si>
    <t>17-16673D</t>
  </si>
  <si>
    <t>IS 393 (K) FULL PROGRAM ACCESSIBILITY, LOW VOLTAGE</t>
  </si>
  <si>
    <t>125 Stuyvesant Avenue, BROOKLYN, NY</t>
  </si>
  <si>
    <t>AR,AM,SH</t>
  </si>
  <si>
    <t>17-025258</t>
  </si>
  <si>
    <t>WASHINGTON IRVING, GRAMERCY ARTS HS (M) ELECTRICAL AND PA SYSTEM</t>
  </si>
  <si>
    <t xml:space="preserve"> 40 Irving Place, MANHATTAN, NY</t>
  </si>
  <si>
    <t>GR1619054</t>
  </si>
  <si>
    <t xml:space="preserve"> UPGRADE GYM FLOORING AT COOPER PARK HOUSES COMMUNITY CENTER</t>
  </si>
  <si>
    <t>76 Kingsland Avenue, BROOKLYN, NY</t>
  </si>
  <si>
    <t>17-16463D</t>
  </si>
  <si>
    <t>JHS 194 (Q) BOILER CONVERSION, CLIMATE CONTROL</t>
  </si>
  <si>
    <t>154-60 17 Avenue, QUEENS, NY</t>
  </si>
  <si>
    <t xml:space="preserve"> 17-16387D</t>
  </si>
  <si>
    <t>PS 238 (K) EXTERIOR MASONRY &amp; PARAPETS - REBID</t>
  </si>
  <si>
    <t>1633 East 8th Street, BROOKLYN, NY</t>
  </si>
  <si>
    <t>rebid of 3548 by NA</t>
  </si>
  <si>
    <t>CSA 166-1502 GCSD</t>
  </si>
  <si>
    <t>STADIUM PRESS BOX</t>
  </si>
  <si>
    <t>GR1429265</t>
  </si>
  <si>
    <t>RESTORATION ASSOCIATED WITH THE SANDY RECOVERY AT EAST RIVER HOUSES</t>
  </si>
  <si>
    <t>418 East 105th Street, NEW YORK, NY</t>
  </si>
  <si>
    <t>17-16322D</t>
  </si>
  <si>
    <t xml:space="preserve"> FORT HAMILTON HS (K) POOL BOILER, DEHUMIDIFICATION REPLACEMENT - REBID</t>
  </si>
  <si>
    <t>8301 Shore Road, BROOKLYN, NY</t>
  </si>
  <si>
    <t>17-17403D</t>
  </si>
  <si>
    <t>PS 40 (M) ROOF TOP PLAYGROUND</t>
  </si>
  <si>
    <t>319 East 19 Street, MANHATTAN, NY</t>
  </si>
  <si>
    <t>17-16445D</t>
  </si>
  <si>
    <t>PS 131 (K) WATER PENETRATION, PARAPETS, ROOFS - REBID</t>
  </si>
  <si>
    <t xml:space="preserve">4305 FT Hamilton Parkway, BROOKLYN, NY </t>
  </si>
  <si>
    <t>TA,AZ</t>
  </si>
  <si>
    <t>17-16465D</t>
  </si>
  <si>
    <t>PS 112 (X) BOILER CONVERSION, CLIMATE CONTROL</t>
  </si>
  <si>
    <t>1925 Schieffelin Avenue, BRONX, NY</t>
  </si>
  <si>
    <t>17-17329D</t>
  </si>
  <si>
    <t>IS 424 (X) REPAIR RETAINING WALL</t>
  </si>
  <si>
    <t>730 Bryant Avenue, BRONX, NY</t>
  </si>
  <si>
    <t xml:space="preserve"> VA24217B0098</t>
  </si>
  <si>
    <t>BUILDING 30 NEW ROOF AND TUCKPOINT - SEAL COAT AT HUDSON VALLEY HEALTH CARE SYSTEM</t>
  </si>
  <si>
    <t>2094 Albany Post Road, MONTROSE, NY</t>
  </si>
  <si>
    <t>$1,000,000 - $2,000,000</t>
  </si>
  <si>
    <t xml:space="preserve">review it with sir.             </t>
  </si>
  <si>
    <t>H2M OCBH 1203</t>
  </si>
  <si>
    <t>RENOVATIONS TO THE VILLAGE OFFICES</t>
  </si>
  <si>
    <t>Village Offices, OCEAN BEACH, NY</t>
  </si>
  <si>
    <t>W912DS-16-B-0017</t>
  </si>
  <si>
    <t>DEPARTMENT OF VETERANS AFFAIRS ST. ALBANS DEMOLITION OF BUILDINGS 165 &amp; 166</t>
  </si>
  <si>
    <t xml:space="preserve">Community Living Center 179-00 Linden Blvd, JAMAICA, NY </t>
  </si>
  <si>
    <t>17-16386D</t>
  </si>
  <si>
    <t>MURRY BERGTRAUM HS (M) LIBRARY UPGRADE</t>
  </si>
  <si>
    <t>411 Pearl Street, MANHATTAN, NY</t>
  </si>
  <si>
    <t>rebid of 3610 SA/AH</t>
  </si>
  <si>
    <t>17-16409D</t>
  </si>
  <si>
    <t>JHS 47 (M) PARAPETS, WINDOWS, EXTERIOR MASONRY</t>
  </si>
  <si>
    <t xml:space="preserve"> 223 East 23 Street, MANHATTAN, NY</t>
  </si>
  <si>
    <t xml:space="preserve"> $1,000,001 - $4,000,000</t>
  </si>
  <si>
    <t>3317109999 CR No. 6</t>
  </si>
  <si>
    <t>CITY UNIVERSITY OF NEW YORK HUNTER COLLEGE EAST BUILDING - 8TH FLOOR ROOF REPLACEMENT</t>
  </si>
  <si>
    <t>Hunter College, 130 East 68th Street, NEW YORK, NY</t>
  </si>
  <si>
    <t xml:space="preserve"> $1,200,000 - $1,400,000</t>
  </si>
  <si>
    <t>Project Bid date has been extended from 12/20/2016 to 01/04/2017</t>
  </si>
  <si>
    <t xml:space="preserve"> 17-17295D</t>
  </si>
  <si>
    <t>PS 244 (Q) PLAYGROUND REDEVELOPMENT</t>
  </si>
  <si>
    <t xml:space="preserve">137-20 Franklin Avenue, QUEENS, NY </t>
  </si>
  <si>
    <t>3024109999 CR No. 20</t>
  </si>
  <si>
    <t xml:space="preserve">Lehman College, Apex Building, 250 Bedford Park Boulevard West, BRONX, NY </t>
  </si>
  <si>
    <t>$9,500,000 - $10,250,000</t>
  </si>
  <si>
    <t>FA,RA</t>
  </si>
  <si>
    <t>3194809999 CR No. 2</t>
  </si>
  <si>
    <t>CITY UNIVERSITY OF NEW YORK LEHMAN COLLEGE BOOKSTORE RELOCATION AND ASSOCIATED HAZARDOUS MATERIALS REMOVALS</t>
  </si>
  <si>
    <t xml:space="preserve">Lehman College, 250 Bedford Park Boulevard West, BRONX, NY </t>
  </si>
  <si>
    <t>$2,850,000 - $3,250,000</t>
  </si>
  <si>
    <t>17-16618D</t>
  </si>
  <si>
    <t>PS 31 (Q) BOILER CONVERSION, PARAPETS, ROOF, EXTERIOR MASONRY</t>
  </si>
  <si>
    <t>211-45, 46 Road, QUEENS, NY</t>
  </si>
  <si>
    <t>P17PS00003</t>
  </si>
  <si>
    <t>RELOCATE STATEN ISLAND UNIT MAINTENANCE FACILITY, GATEWAY NATIONAL RECREATION AREA</t>
  </si>
  <si>
    <t>Gateway National Recreation Area, STATEN ISLAND, NY</t>
  </si>
  <si>
    <t>Pending by Sir</t>
  </si>
  <si>
    <t>ADDITIONS AND ALTERATIONS AT DISTRICT TRANSPORTATION CENTER AND BUS GARAGE DEMOLITION AND SITE RESTORATION</t>
  </si>
  <si>
    <t>17-15716D</t>
  </si>
  <si>
    <t>IS 340 (K) EXTERIOR MASONRY, FLOOD ELIMINATION</t>
  </si>
  <si>
    <t xml:space="preserve">227 Sterling Place, BROOKLYN, NY </t>
  </si>
  <si>
    <t>17-14587D</t>
  </si>
  <si>
    <t>JAMES MADISON HS (K) SWIMMING POOL UPGRADE - 2ND REBID</t>
  </si>
  <si>
    <t>3787 Bedford Avenue, BROOKLYN, NY</t>
  </si>
  <si>
    <t>Cust- 225 EAST 138th STREET - BRONX, NEW YORK</t>
  </si>
  <si>
    <t>Cust-Earle Building C12 repairs</t>
  </si>
  <si>
    <t>17-17275D</t>
  </si>
  <si>
    <t>PS 188 (Q) AUDITORIUM UPGRADE</t>
  </si>
  <si>
    <t>218-12 Hartland Avenue, QUEENS, NY</t>
  </si>
  <si>
    <t xml:space="preserve"> 17-16984D</t>
  </si>
  <si>
    <t>IS 171 (K) WINDOWS, FLOOD ELIMINATION, ROOFS, FIRE ALARM, HVAC</t>
  </si>
  <si>
    <t>528 Ridgewood Avenue, BROOKLYN, NY</t>
  </si>
  <si>
    <t>17-16460D</t>
  </si>
  <si>
    <t>PS 375 (K) BOILER CONVERSION, CLIMATE CONTROL</t>
  </si>
  <si>
    <t>46 Mckeever Place, BROOKLYN, NY</t>
  </si>
  <si>
    <t>MJ,TA</t>
  </si>
  <si>
    <t>NA,AA</t>
  </si>
  <si>
    <t>TA,MJ</t>
  </si>
  <si>
    <t>475 West Hartsdale Avenue, ARTSDALE, NY</t>
  </si>
  <si>
    <t>Project bid date has been extended from 12/13/2016 to 12/21/2016</t>
  </si>
  <si>
    <t xml:space="preserve">MISTAKES AFTER REVIEW </t>
  </si>
  <si>
    <t>BBS #15-253, 15-254, 15-213, 14-238</t>
  </si>
  <si>
    <t>KITCHEN SERVING LINE AND INTERIOR RENOVATIONS</t>
  </si>
  <si>
    <t>Various Locations, BABYLON, NY</t>
  </si>
  <si>
    <t>PASSAGES ACADEMY (K) ROOM CONVERSION</t>
  </si>
  <si>
    <t>17-17304D</t>
  </si>
  <si>
    <t>631 Belmont Avenue, BROOKLYN, NY</t>
  </si>
  <si>
    <t>PS 255 (K) PLAYGROUND REDEVELOPMENT</t>
  </si>
  <si>
    <t xml:space="preserve"> 17-16711D</t>
  </si>
  <si>
    <t>1866 East 17 Street, BROOKLYN, NY</t>
  </si>
  <si>
    <t>Add 1,2,3,4</t>
  </si>
  <si>
    <t xml:space="preserve"> Emailed                     Project Bid Date has been extended from 12/16/2016 to 12/29/2016</t>
  </si>
  <si>
    <t>review it with sir                 Addendum # 4 no change by MJ                          Project Bid date has been extended from 12/16/2016 to 12/28/2016</t>
  </si>
  <si>
    <t>JOHN F. KENNEDY HS (X) TCU REMOVAL AND PLAYGROUND REDEVELOPMENT, AREA LIGHTING</t>
  </si>
  <si>
    <t>17-025190</t>
  </si>
  <si>
    <t xml:space="preserve"> 99 Terrace View Avenue, BRONX, NY</t>
  </si>
  <si>
    <t>US</t>
  </si>
  <si>
    <t xml:space="preserve">rebid of 3441 by TA   Emailed       </t>
  </si>
  <si>
    <t>RENOVATION OF MULTIPLE LABS AT HUNTER COLLEGE-NORTH BUILDING 6TH FLOOR PSYCHOLOGY, 8TH FLOOR MEDICAL SCIENCE &amp; 14TH FLOOR ORGANIC CHEMISTRY LABS</t>
  </si>
  <si>
    <t>CITYW-CUCF-04-14-05</t>
  </si>
  <si>
    <t>695 Park Avenue, NEW YORK, NY</t>
  </si>
  <si>
    <t xml:space="preserve"> $4,000,000 - $4,500,000</t>
  </si>
  <si>
    <t xml:space="preserve">Uploaded 
No change in Add # 2           
its for a client review it with sir.             </t>
  </si>
  <si>
    <t>FACADE RECONSTRUCTION LL 11 COMPLIANCE AT MANHATTAN DETENTION CENTER</t>
  </si>
  <si>
    <t>8502017CR0001C</t>
  </si>
  <si>
    <t xml:space="preserve">124/125 White Street, MANHATTAN, NY </t>
  </si>
  <si>
    <t>no change addendum by MJ</t>
  </si>
  <si>
    <t>Project bid date has been extended from 12/21/2016 to 01/09/2017.</t>
  </si>
  <si>
    <t xml:space="preserve">not do project pending </t>
  </si>
  <si>
    <t>SH,MB</t>
  </si>
  <si>
    <t xml:space="preserve">add 1 </t>
  </si>
  <si>
    <t>WEST WING RENOVATIONS AT THE JOSEPH M. BARRY CAREER AND TECHNICAL EDUCATION CENTER - PHASE 2</t>
  </si>
  <si>
    <t>1196 Prospect Avenue, WESTBURY, NY</t>
  </si>
  <si>
    <t>CAPITAL IMPROVEMENT PROJECTS VARIOUS SCHOOLS</t>
  </si>
  <si>
    <t>PS 142 (M) PLAYGROUND SINKHOLE</t>
  </si>
  <si>
    <t>17-17059D</t>
  </si>
  <si>
    <t>100 Attorney Street, MANHATTAN, NY</t>
  </si>
  <si>
    <t>WINDOW REPAIR/REPLACEMENT AND MASONRY RESTORATION AT BABYLON ELEMENTARY SCHOOL AND BABYLON MEMORIAL GRADE SCHOOL</t>
  </si>
  <si>
    <t>BBS 15-367A-B BUFSD</t>
  </si>
  <si>
    <t xml:space="preserve">emailed                      Project Bid date has been extended from 12/21/2016 to 12/28/2016                         </t>
  </si>
  <si>
    <t>Pending by Sir           Project Bid Date has been extended from 01/03/2017 to 01/05/2017</t>
  </si>
  <si>
    <t>AL</t>
  </si>
  <si>
    <t>add 1, 2,3</t>
  </si>
  <si>
    <t>REPLACE SALT STORAGE BUILDING - GENERAL CONSTRUCTION</t>
  </si>
  <si>
    <t>45481C</t>
  </si>
  <si>
    <t xml:space="preserve">DOT Region 8, 275 Ridge Road, NEW CITY, NY </t>
  </si>
  <si>
    <t>MARVIN FELDMAN CENTER RENOVATION OF 9TH FLOOR V.P. OFFICES</t>
  </si>
  <si>
    <t>C1334</t>
  </si>
  <si>
    <t>227 West 27th street, NEW YORK, NY</t>
  </si>
  <si>
    <t>PS 109 (X) EXTERIOR MASONRY, WATER PENETRATION, ROOFS, PARAPETS</t>
  </si>
  <si>
    <t>17-13959D</t>
  </si>
  <si>
    <t>1771 Popham Avenue, BRONX, NY</t>
  </si>
  <si>
    <t>Add 1,2,3,4,5,6,7</t>
  </si>
  <si>
    <t>PS 156 (Q) TCU REMOVAL, PLAYGROUND REDEVELOPMENT</t>
  </si>
  <si>
    <t xml:space="preserve"> 17-17346D</t>
  </si>
  <si>
    <t>229-02 137 Avenue, QUEENS, NY</t>
  </si>
  <si>
    <t>JOHN F. KENNEDY INTERNATIONAL AIRPORT – BUILDING 14 ROOF REPLACEMENT EAST WING</t>
  </si>
  <si>
    <t>JFK-124.009</t>
  </si>
  <si>
    <t>John F. Kennedy International Airport, QUEENS, NY</t>
  </si>
  <si>
    <t>PROCESSING AND DISTRIBUTION CENTERS INTERIOR RENOVATIONS, INCLUDING PLUMBING</t>
  </si>
  <si>
    <t>089495-17-A-0047</t>
  </si>
  <si>
    <t xml:space="preserve">1050 Forbell Street, BROOKLYN, NY </t>
  </si>
  <si>
    <t>$2,400,000 - $3,400,000</t>
  </si>
  <si>
    <t>RESTORATION ASSOCIATED WITH THE SANDY RECOVERY PROGRAM AT BERNARD HABER HOUSES</t>
  </si>
  <si>
    <t>GR1508595</t>
  </si>
  <si>
    <t>Various Locations (See Notes), BROOKLYN, NY</t>
  </si>
  <si>
    <t xml:space="preserve"> Project Bid date has been extended from 01/06/2017 to 01/18/2017</t>
  </si>
  <si>
    <t>Project bid date has been extended from 01/11/2017 to 01/13/2017</t>
  </si>
  <si>
    <t>review it with sir              Postponed until further notice, however the initial bid date was 12/01/2016         Project bid date has been extended from 12/23/2016/ to 12/30/2016               Project h</t>
  </si>
  <si>
    <t>Emailed                      Project bid date has been extended from 01/05/2017 to 01/12/2017</t>
  </si>
  <si>
    <t>PS 111 (X) AUDITORIUM UPGRADE</t>
  </si>
  <si>
    <t>3740 Baychester Avenue, BRONX, NY</t>
  </si>
  <si>
    <t>$750,001 - $1,000,000</t>
  </si>
  <si>
    <t>17-17260D</t>
  </si>
  <si>
    <t>FA,AL</t>
  </si>
  <si>
    <t>TA,AZ,US</t>
  </si>
  <si>
    <t>Custom - District Wide Roofing Improvements (Twin Tower Middle School) - Rebid</t>
  </si>
  <si>
    <t>112 Grand Avenue, MIDDLETOWN, NY</t>
  </si>
  <si>
    <t>OCKERS SURFACE WATER TRANSPORTATION CENTER AT LONG ISLAND MARITIME MUSEUM</t>
  </si>
  <si>
    <t>CP 7165</t>
  </si>
  <si>
    <t>86 West Avenue, WEST SAYVILLE, NY</t>
  </si>
  <si>
    <t>Add # 4 no change    |Project bid date has been extended from 12/22/2016 to 01/04/2017</t>
  </si>
  <si>
    <t>TOILET AND KITCHEN ROOM RENOVATIONS AT ISAACS/HOLMES HOUSES</t>
  </si>
  <si>
    <t>GR1616960</t>
  </si>
  <si>
    <t xml:space="preserve">415 E 93rd Street, NEW YORK, NY </t>
  </si>
  <si>
    <t>MJ,SH</t>
  </si>
  <si>
    <t>REPLACEMENT OF PLATFORM STAIRS AND PLATFORM EDGES AT COURT SQUARE, CROSSTOWN LINE (IND)</t>
  </si>
  <si>
    <t>Court Square Train Station - G Line - Control Area N400C, Street Stair Sl/M1, QUEENS, NY</t>
  </si>
  <si>
    <t>A-37122</t>
  </si>
  <si>
    <t>LAGUARDIA AIRPORT – PUMP HOUSE 6 SUBSTATION</t>
  </si>
  <si>
    <t>LGA-103.015</t>
  </si>
  <si>
    <t>Northwest area of LaGuardia Airport , QUEENS, NY</t>
  </si>
  <si>
    <t>CITY UNIVERSITY OF NEW YORK – CITY COLLEGE OF NEW YORK - SOPHIE DAVIS INTERIOR UPGRADE PHASE II</t>
  </si>
  <si>
    <t>3288909999 CR No. 26</t>
  </si>
  <si>
    <t>1589 Amsterdam Avenue, NEW YORK, NY</t>
  </si>
  <si>
    <t>$5,000,000 - $5,200,000</t>
  </si>
  <si>
    <t>PS 25 SPED (R) ROOM CONVERSIONS</t>
  </si>
  <si>
    <t>17-17269D</t>
  </si>
  <si>
    <t xml:space="preserve">6581 Hylan Boulevard, STATEN ISLAND, NY </t>
  </si>
  <si>
    <t>PS 8 (X) AUDITORIUM UPGRADE</t>
  </si>
  <si>
    <t xml:space="preserve">3010 Briggs Avenue, BRONX, NY </t>
  </si>
  <si>
    <t>17-17298D</t>
  </si>
  <si>
    <t>FA, AL</t>
  </si>
  <si>
    <t>RECONSTRUCTION OF THE PLAYGROUND IN MONSIGNOR MCGOLRICK PARK</t>
  </si>
  <si>
    <t>B114-115M</t>
  </si>
  <si>
    <t xml:space="preserve">Bounded by Nassau and Driggs Avenues, Monitor and Russell Streets, BROOKLYN, NY </t>
  </si>
  <si>
    <t>RECONSTRUCTION OF PERIMETER FENCING AND WALLS AT THE POOL</t>
  </si>
  <si>
    <t>X010-314M</t>
  </si>
  <si>
    <t>Pool located at Fulton Avenue between East 172nd and East 173rd streets, CROTONA PARK, NY</t>
  </si>
  <si>
    <t xml:space="preserve">review it with sir                
 it already has QTO sheet uploaded </t>
  </si>
  <si>
    <t>review it with sir        drawings revsed            B76219 - Electrical - Drawings-Revised  
B76219 - Fire Protection Drawings-Revised
B76219 - Mechanical - Drawings-Revised
B76219 - Plumbing - Drawings-Revised</t>
  </si>
  <si>
    <t>NOSTRAND AVENUE STATION REHABILITATION</t>
  </si>
  <si>
    <t>IFB no.6239</t>
  </si>
  <si>
    <t>Nostrand Avenue Station, BROOKLYN, NY</t>
  </si>
  <si>
    <t>Project bid date has been extended from 01/05/2017 to 01/09/2017</t>
  </si>
  <si>
    <t xml:space="preserve">RECONSTRUCTION OF THE STEEL FENCE, VEGETATION REMOVAL AND EROSION CONTROL
</t>
  </si>
  <si>
    <t>B082A-115M</t>
  </si>
  <si>
    <t>Along Shore Road between 3rd Avenue and 95th Street, In Shore Road Park, BROOKLYN, NY</t>
  </si>
  <si>
    <t>Pending by sir                untill further notice</t>
  </si>
  <si>
    <t>NEW UTRECHT HS (K) NATATORIUM RECONSTRUCTION, FLOOD ELIMINATION</t>
  </si>
  <si>
    <t>17-15273D</t>
  </si>
  <si>
    <t>1601 80 Street, BROOKLYN, NY</t>
  </si>
  <si>
    <t>REHABILITATION OF 239TH STREET, CIRCUIT BREAKER HOUSE #210</t>
  </si>
  <si>
    <t>P-36472</t>
  </si>
  <si>
    <t>FA, AA</t>
  </si>
  <si>
    <t>bid calrification # 1, 2</t>
  </si>
  <si>
    <t>CULTURAL ARTS SUITE ALTERATIONS AT OSSINING HIGH SCHOOL</t>
  </si>
  <si>
    <t>ARS 03010-9 OUFSD</t>
  </si>
  <si>
    <t>29 South Highland Avenue, OSSINING, NY</t>
  </si>
  <si>
    <t>4523 Barnes Avenue, BRONX, NY</t>
  </si>
  <si>
    <t>CUSTOM - DAVIS BARRACKS, CHILLER PLANT</t>
  </si>
  <si>
    <t>WEST POINT, NY</t>
  </si>
  <si>
    <t>$10,000,000 - $25,000,000</t>
  </si>
  <si>
    <t>IS 99 AT HARLEM SUCCESS ACADEMY III (M) INTERIOR STAIRS REPAIR</t>
  </si>
  <si>
    <t>17-17116D</t>
  </si>
  <si>
    <t>TEACHERS PREPARATORY HIGH SCHOOL (K) GYMNATORIUM</t>
  </si>
  <si>
    <t>17-17241D</t>
  </si>
  <si>
    <t>226 Bristol Street, BROOKLYN, NY</t>
  </si>
  <si>
    <t>MASONRY RESTORATION AT TUCKAHOE MIDDLE SCHOOL/HIGH SCHOOL</t>
  </si>
  <si>
    <t>Project no. 13150.00</t>
  </si>
  <si>
    <t>65 Siwanoy Boulevard, EASTCHESTER, NY</t>
  </si>
  <si>
    <t>Its QTO already just prepare excel sheet &amp; price by US</t>
  </si>
  <si>
    <t>CENTER FOR THE WOMEN OF NEW YORK RENOVATION (WITH PLA)</t>
  </si>
  <si>
    <t>SCIENCE LABS UPGRADES AT MASSAPEQUA HIGH SCHOOL MAIN CAMPUS</t>
  </si>
  <si>
    <t>H2M MASD 1434</t>
  </si>
  <si>
    <t>4925 Merrick Road, MASSAPEQUA, NY</t>
  </si>
  <si>
    <t>Review it with sir</t>
  </si>
  <si>
    <t>pending by sir                                              there are two  folders for drawings (one has drawings sets by type of drawings other has individual drawings) have engineer compare it and see if they  are same but with sirs permission                       review it with sir                  Project Bid date has been extended from 01/12/2017 to 01/19/2017</t>
  </si>
  <si>
    <t>PS 60 (R) PLAYGROUND REDEVELOPMENT</t>
  </si>
  <si>
    <t>17-16328D</t>
  </si>
  <si>
    <t xml:space="preserve">add 1,2,3,4   </t>
  </si>
  <si>
    <t xml:space="preserve">  6355 Rebid of 3175 by SA &amp; 1269 by NA                    Project Bid Date has been extended from 01/11/2017 to 01/18/2017</t>
  </si>
  <si>
    <t>Project #610543</t>
  </si>
  <si>
    <t>EASTCHESTER FIRE DISTRICT UNION CORNERS ENGINE AND HOSE COMPANY NO. 4 EXTERIOR ENVELOPE RESTORATION</t>
  </si>
  <si>
    <t>5 Oregon Avenue, BRONXVILLE, NY</t>
  </si>
  <si>
    <t>17-16064D</t>
  </si>
  <si>
    <t>JHS 52 (M) FLOOD ELIMINATION, EXTERIOR MASONRY</t>
  </si>
  <si>
    <t xml:space="preserve">650 Academy Street, MANHATTAN, NY </t>
  </si>
  <si>
    <t xml:space="preserve">Pending By Sir                Project bid date has been extended from 01/12/2017 to 01/20/2017 </t>
  </si>
  <si>
    <t>2015 - 2016 CAPITAL IMPROVEMENT PROGRAM BOND PHASE 2</t>
  </si>
  <si>
    <t>Various Locations (See Notes), CENTER MORICHES, NY</t>
  </si>
  <si>
    <t>CUST-WW BUILDING WATERPROOFING ONLY</t>
  </si>
  <si>
    <t xml:space="preserve"> Project Bid date has been extended from 01/13/2017 to 01/17/2017</t>
  </si>
  <si>
    <t>SH, US</t>
  </si>
  <si>
    <t>review it with sir               new drawings arrived as PLA  check these drawings are same and work with new drawings                  plans/drawings are same as previous project 6251 only new spec files are issued due to re advertisement as PLA
its revised version of 6251 by FA</t>
  </si>
  <si>
    <t>add 1 ,2,3</t>
  </si>
  <si>
    <t>RENOVATION OF LINCOLN MEDICAL AND MENTAL HEALTH CENTER</t>
  </si>
  <si>
    <t>Project no. 25201262</t>
  </si>
  <si>
    <t xml:space="preserve"> 234 E. 149th, BRONX, NY</t>
  </si>
  <si>
    <t xml:space="preserve"> $2,800,000 - $3,500,000</t>
  </si>
  <si>
    <t xml:space="preserve">review it with sir
Quantities given in Specs prepare excel pricing sheet by US </t>
  </si>
  <si>
    <t>TA,AL</t>
  </si>
  <si>
    <t>HILLCREST HS (Q) ATHLETIC FIELDS</t>
  </si>
  <si>
    <t xml:space="preserve"> 17-17297D</t>
  </si>
  <si>
    <t>160-05 Highland Avenue, QUEENS, NY</t>
  </si>
  <si>
    <t>add 1,2,3 ,4</t>
  </si>
  <si>
    <t>SENIOR CENTER UPGRADE AT FORT WASHINGTON AVE REHAB</t>
  </si>
  <si>
    <t>DE1620382</t>
  </si>
  <si>
    <t>99 Fort Washington Avenue , NEW YORK, NY</t>
  </si>
  <si>
    <t>US,NA</t>
  </si>
  <si>
    <t>Emailed                       Project bid date has been extended from 01/19/2017 to 01/24/2017</t>
  </si>
  <si>
    <t>Project bid date has been extended from 01/18/2017 to 01/31/2017</t>
  </si>
  <si>
    <t>NA,SH</t>
  </si>
  <si>
    <t>NA, MB</t>
  </si>
  <si>
    <t>CUST-NJDOT</t>
  </si>
  <si>
    <t>NJ</t>
  </si>
  <si>
    <t>review it with sir           Project bid date has been extended from 01/27/2017 to 02/14/2017</t>
  </si>
  <si>
    <t>NA,TA,MJ</t>
  </si>
  <si>
    <t>RESTORATION ASSOCIATED WITH THE SANDY RECOVERY PROGRAM ADA ENTRANCE IMPROVEMENT'S AT LILLIAN WALD HOUSES</t>
  </si>
  <si>
    <t>GR1429264</t>
  </si>
  <si>
    <t>54 Avenue D, NEW YORK, NY</t>
  </si>
  <si>
    <t>PACKAGE 1C - CEILING TILE REMOVE / REPLACE &amp; STRUCTURAL IMPROVEMENT</t>
  </si>
  <si>
    <t>CSA 1511503.01 Package 1C</t>
  </si>
  <si>
    <t xml:space="preserve"> INTERIOR AUDITORIUM RENOVATIONS AND LIGHTING UPGRADE</t>
  </si>
  <si>
    <t>H2M PHCSD 1501</t>
  </si>
  <si>
    <t>599 Bedford Road, SLEEPY HOLLOW, NY</t>
  </si>
  <si>
    <t>RECONSTRUCTION OF THE EXTERIOR FACADES AND ROOFING</t>
  </si>
  <si>
    <t>84616B0202</t>
  </si>
  <si>
    <t>Recreation Center, Bradhurst Ave, between West 145th &amp; West 147th Streets, in Jackie Robinson Park, MANHATTAN, NY</t>
  </si>
  <si>
    <t>PENN STATION STATIONMASTER'S OFFICE REHABILITATION</t>
  </si>
  <si>
    <t>IFB#6247</t>
  </si>
  <si>
    <t>LIRR's Penn Station, 34th Street, 7th Avenue, NEW YORK, NY</t>
  </si>
  <si>
    <t>review it with sir            pending by sir                  Project bid date has been extended from 02/09/2017 to 02/23/2017</t>
  </si>
  <si>
    <t>ADDITION AND ALTERATIONS AT PARKWAY ELEMENTARY SCHOOL AND PASADENA ELEMENTARY SCHOOL</t>
  </si>
  <si>
    <t>POB Bid #119&amp;Bid #120</t>
  </si>
  <si>
    <t>Various Locations, PLAINVIEW, NY</t>
  </si>
  <si>
    <t>PS 74 (R) PLAYGROUND REDEVELOPMENT</t>
  </si>
  <si>
    <t>17-16705D</t>
  </si>
  <si>
    <t>211 Daniel Low Terrace, STATEN ISLAND, NY</t>
  </si>
  <si>
    <t>PS 161 (K) FLOOD ELIMINATION</t>
  </si>
  <si>
    <t>17-16975D</t>
  </si>
  <si>
    <t>330 Crown Street, BROOKLYN, NY</t>
  </si>
  <si>
    <t>RESTORATION ASSOCIATED WITH THE SANDY RECOVERY PROGRAM AT GRAVESEND HOUSES</t>
  </si>
  <si>
    <t>GR1508593</t>
  </si>
  <si>
    <t xml:space="preserve">pending by sir               Project bid date has been extended from 01/11/2017 to 01/17/2017,       </t>
  </si>
  <si>
    <t>410 E 100th Street, MANHATTAN, NY</t>
  </si>
  <si>
    <t>55 Merrill Avenue, STATEN ISLAND, NY</t>
  </si>
  <si>
    <t>review it with sir            Project Bid date has been extended from 01/24/2017 to 01/26/2017                    no change in addendum by AA</t>
  </si>
  <si>
    <t>17-16583D</t>
  </si>
  <si>
    <t>IS 459 (X) REPAIRS TO STEPS, VAULT AREA CEI, ROOFS, PARTIAL ACCESSIBILITY</t>
  </si>
  <si>
    <t>120 East 184 Street, BRONX, NY</t>
  </si>
  <si>
    <t>FA,AZ</t>
  </si>
  <si>
    <t>FA, RA</t>
  </si>
  <si>
    <t>Project bid date has been extended from 01/24/2017 to 01/26/2017</t>
  </si>
  <si>
    <t>CUST-CONED</t>
  </si>
  <si>
    <t>17-16640D</t>
  </si>
  <si>
    <t>84-40 101 Street, QUEENS, NY</t>
  </si>
  <si>
    <t>MARTIN VAN BUREN HS (Q) RENOVATION SCHOOL HEALTH BASED CLINIC</t>
  </si>
  <si>
    <t>17-17348D</t>
  </si>
  <si>
    <t xml:space="preserve"> 230-17 Hillside Avenue, QUEENS, NY </t>
  </si>
  <si>
    <t>PS 214 (K) TCU REMOVAL AND PLAYGROUND REDEVELOPMENT</t>
  </si>
  <si>
    <t>17-17125D</t>
  </si>
  <si>
    <t xml:space="preserve">2944 Pitkin Avenue, BROOKLYN, NY </t>
  </si>
  <si>
    <t>review it with sir               some specs  are missing</t>
  </si>
  <si>
    <t>Emailed                                           Project bid date has been extended from 01/24/2017 to 01/26/2017                 Add # 6 no chanhe by FA</t>
  </si>
  <si>
    <t>City University of New York Lehman College Concert Hall Addition, ADA Compliance and Associated Hazardous Materials Removals</t>
  </si>
  <si>
    <t>PHASE 1 RENOVATIONS RICHARD FIRE TRAINING CENTER, VALHALLA CAMPUS</t>
  </si>
  <si>
    <t>ITB#16-514</t>
  </si>
  <si>
    <t xml:space="preserve">4 Dana Road, VALHALLA, NY </t>
  </si>
  <si>
    <t>AZ,SH</t>
  </si>
  <si>
    <t>review it with sir               Project Bid date has been extended from 01/24/2017 to 01/31/2017
no change in addendum 3 by MB</t>
  </si>
  <si>
    <t>ROOF REPLACEMENT AT EAST NEW YORK BUS DEPOT</t>
  </si>
  <si>
    <t>25 Jamaica Avenue, BROOKLYN, NY</t>
  </si>
  <si>
    <t>THE FAMILY SCHOOL AT PS 90 (X) EXTERIOR MASONRY AND ROOFS</t>
  </si>
  <si>
    <t>17-16912D</t>
  </si>
  <si>
    <t>1116 Sheridan Avenue, BRONX, NY</t>
  </si>
  <si>
    <t>EAGLE ACADEMY FOR YOUNG MEN OF HARLEM (M) AUDITORIUM UPGRADES</t>
  </si>
  <si>
    <t>17-17266D</t>
  </si>
  <si>
    <t>6 Edgecombe Avenue, MANHATTAN, NY</t>
  </si>
  <si>
    <t>IT TAKES A VILLAGE ACADEMY (K) GYM UPGRADE</t>
  </si>
  <si>
    <t>17-17255D</t>
  </si>
  <si>
    <t xml:space="preserve"> 5800 Tilden Avenue, BROOKLYN, NY </t>
  </si>
  <si>
    <t>PS 77 (K) ROOFS, WINDOWS, EXTERIOR MASONRY, PARAPETS</t>
  </si>
  <si>
    <t>17-16641D</t>
  </si>
  <si>
    <t>RECONSTRUCTION OF A COMFORT STATION</t>
  </si>
  <si>
    <t>84617B0042</t>
  </si>
  <si>
    <t>In Corporal John A. Seravalli Playground, Hudson Street, between Horatio and Gansevoort Streets, MANHATTAN, NY</t>
  </si>
  <si>
    <t>$500,000 - $1,000,000</t>
  </si>
  <si>
    <t>RESTORATION ASSOCIATED WITH THE SANDY RECOVERY PROGRAM AT CAMPOS PLAZA II</t>
  </si>
  <si>
    <t>GR1429249</t>
  </si>
  <si>
    <t>633 East 13th Street, NEW YORK, NY</t>
  </si>
  <si>
    <t>review it with sir
Ahmad ali is doing it  in training</t>
  </si>
  <si>
    <t>US,TA</t>
  </si>
  <si>
    <t>2015 BOND ISSUE RELATED CAPITAL IMPROVEMENT PROGRAM PHASE 2A</t>
  </si>
  <si>
    <t>Various Locations, DEER PARK, NY</t>
  </si>
  <si>
    <t>REPLACEMENT OF EXTERIOR FAÇADE SYSTEMS PHASE 1 AT GRINTON I. WILL BRANCH LIBRARY-REBID</t>
  </si>
  <si>
    <t>KGD #2012-1082</t>
  </si>
  <si>
    <t>1500 Central Park Avenue, YONKERS, NY</t>
  </si>
  <si>
    <t>PHASE II MISCELLANEOUS INTERIOR AND EXTERIOR RECONSTRUCTIONS AT WEST BABYLON JUNIOR HIGH SCHOOL</t>
  </si>
  <si>
    <t>BBS #15-218 WBUFSD</t>
  </si>
  <si>
    <t xml:space="preserve">Junior High School, Old Farmingdale Road, WEST BABYLON, NY </t>
  </si>
  <si>
    <t>FA,TA</t>
  </si>
  <si>
    <t>HARRY S. TRUMAN HS (X) EXTERIOR MASONRY, PARAPETS</t>
  </si>
  <si>
    <t>17-17141D</t>
  </si>
  <si>
    <t>750 Baychester Avenue, BRONX, NY</t>
  </si>
  <si>
    <t>FA, MB</t>
  </si>
  <si>
    <t>PS 753 AT PS 85 (K) BOILER CONVERSION, CLIMATE CONTROL</t>
  </si>
  <si>
    <t>17-16458D</t>
  </si>
  <si>
    <t>510 Clermont Avenue, BROOKLYN, NY</t>
  </si>
  <si>
    <t>BROOKLYN STUDIO PS 128 (K) WINDOWS, EXTERIOR MASONRY, ROOFS</t>
  </si>
  <si>
    <t>17-16376D</t>
  </si>
  <si>
    <t>PS 196 (X) EXTERIOR MASONRY, ROOFS, PARAPETS, FLOOD ELIMINATION</t>
  </si>
  <si>
    <t>17-17108D</t>
  </si>
  <si>
    <t>1250 Ward Avenue, BRONX, NY</t>
  </si>
  <si>
    <t>DANCEWAVE INC, RENOVATION</t>
  </si>
  <si>
    <t>8502016PV0006C</t>
  </si>
  <si>
    <t xml:space="preserve">182 Fourth Avenue, BROOKLYN, NY </t>
  </si>
  <si>
    <t>FREDERICK DOUGLASS HS (Q) PARAPETS, ROOFS, EXTERIOR MASONRY, NATATORIUM</t>
  </si>
  <si>
    <t>8-21 Bay 25th Street, QUEENS, NY</t>
  </si>
  <si>
    <t>17-15320D</t>
  </si>
  <si>
    <t>RADIOLOGY EXTERIOR STAIR REHABILITATION LEVEL 6 TO LEVEL 3</t>
  </si>
  <si>
    <t>IFB # 16/17-087</t>
  </si>
  <si>
    <t>Stony Brook University Hospital, STONY BROOK, NY</t>
  </si>
  <si>
    <t>Project Bid date has been extended from 01/26/2017 to 02/02/2017             Bidders-RFI_01262017 arrived</t>
  </si>
  <si>
    <t xml:space="preserve">review with sir                 QTO already given                  project status changed from waiting to upload by TA </t>
  </si>
  <si>
    <t>CUST - ZIMMERMANN 652 HUDSON</t>
  </si>
  <si>
    <t>ND</t>
  </si>
  <si>
    <t>AR,AL</t>
  </si>
  <si>
    <t>ELECTRICAL UPGRADE AT 210 JORALEMON STREET</t>
  </si>
  <si>
    <t>85617B0001</t>
  </si>
  <si>
    <t>210 Joralemon Street, BROOKLYN, NY</t>
  </si>
  <si>
    <t>CUNY CITY COLLEGE OF NY-ADVANCED SCIENCE RESEARCH CENTER - EDUCATION CENTER GENERAL CONSTRUCTION</t>
  </si>
  <si>
    <t>2571109999 CR No.1062</t>
  </si>
  <si>
    <t xml:space="preserve">85 Saint Nicholas Terrace, NEW YORK, NY </t>
  </si>
  <si>
    <t>$500,000 - $550,000</t>
  </si>
  <si>
    <t>111 CENTRE STREET MANHATTAN CIVIL COURT BULKHEAD RESTORATION</t>
  </si>
  <si>
    <t>8502015CT0008C</t>
  </si>
  <si>
    <t>111 Centre Street, MANHATTAN, NY</t>
  </si>
  <si>
    <t>FA,AR</t>
  </si>
  <si>
    <t>only gc plans are provided by client                    additional plans arrived</t>
  </si>
  <si>
    <t>2015/2016 &amp; 2016/2017 CAPITAL IMPROVEMENT PROGRAM</t>
  </si>
  <si>
    <t>CUSTOM-BAY HEALTH CAMPUS PROJECT</t>
  </si>
  <si>
    <t>RAMAPO HS ROOF REPLACEMENT AND RELATED MECHANICAL WORK</t>
  </si>
  <si>
    <t>RFB-ER- 5-17</t>
  </si>
  <si>
    <t>400 Viola Road, SPRING VALLEY, NY</t>
  </si>
  <si>
    <t>PS 191 (K) EXTERIOR MASONRY, ROOFS, PARAPETS</t>
  </si>
  <si>
    <t xml:space="preserve"> 17-17023D</t>
  </si>
  <si>
    <t>1600 Park Place, BROOKLYN, NY</t>
  </si>
  <si>
    <t>IS 96 (K) SCIENCE LAB UPGRADE</t>
  </si>
  <si>
    <t>17-17239D</t>
  </si>
  <si>
    <t>$500,001 - $750,000</t>
  </si>
  <si>
    <t>99 Avenue P,, BROOKLYN, NY</t>
  </si>
  <si>
    <t xml:space="preserve"> GREGORIO LUPERON PREP. SCHOOL (M) EXTERIOR MASONRY, CURTAIN WALL, ROOF</t>
  </si>
  <si>
    <t>17-17027D</t>
  </si>
  <si>
    <t>501 West 165th Street, MANHATTAN, NY</t>
  </si>
  <si>
    <t>FA,MB</t>
  </si>
  <si>
    <t>TA,SH</t>
  </si>
  <si>
    <t>MJ, US</t>
  </si>
  <si>
    <t>PROVIDE SALT STORAGE BUILDING - GENERAL CONSTRUCTION</t>
  </si>
  <si>
    <t>45284C</t>
  </si>
  <si>
    <t>Region 10 Central Islip, MH, 371 Carleton Avenue, CENTRAL ISLIP, NY</t>
  </si>
  <si>
    <t xml:space="preserve"> $500,000 - $1,000,000</t>
  </si>
  <si>
    <t>clients provided only one file</t>
  </si>
  <si>
    <t xml:space="preserve"> PS 15 (X) WATER PENETRATION</t>
  </si>
  <si>
    <t>17-16669D</t>
  </si>
  <si>
    <t>STRUCTURAL REMEDIATION AT EAST 180TH STREET CAR MAINTENANCE FACILITY AND RETAINING WALL</t>
  </si>
  <si>
    <t xml:space="preserve"> 1151 East 180th Street, BRONX, NY </t>
  </si>
  <si>
    <t xml:space="preserve"> $1,000,000 - $5,000,000</t>
  </si>
  <si>
    <t>C-34850</t>
  </si>
  <si>
    <t>AZ,US</t>
  </si>
  <si>
    <t>PACKAGE 1B - BOILER REPLACEMENTS AND ELECTRICAL SERVICE UPGRADES</t>
  </si>
  <si>
    <t>CSA 1511503.01 Package 1B</t>
  </si>
  <si>
    <t>17-17045D</t>
  </si>
  <si>
    <t>PS 36 (X) FULL PROGRAM ACCESSIBILITY (ENTRANCE, RAMPS, ELEVATOR)</t>
  </si>
  <si>
    <t>1070 Castle Hill Avenue, BRONX, NY</t>
  </si>
  <si>
    <t>17-17525D</t>
  </si>
  <si>
    <t>IS 291 (K) SCHOOL BASED HEALTH CLINIC</t>
  </si>
  <si>
    <t>231 Palmetto Street, BROOKLYN, NY</t>
  </si>
  <si>
    <t>Project Bid date has been extended from 02/10/2017 to 02/17/2017</t>
  </si>
  <si>
    <t xml:space="preserve"> BID #B17-05</t>
  </si>
  <si>
    <t>ABATEMENT &amp; RECONSTRUCTION AT MOUNT VERNON EDUCATION CENTER - PHASE 2</t>
  </si>
  <si>
    <t xml:space="preserve">195 North Columbus Avenue, MOUNT VERNON, NY </t>
  </si>
  <si>
    <t>CSA 1511503.01 Package 1A</t>
  </si>
  <si>
    <t>PACKAGE 1A - ROOF REPLACEMENTS &amp; PARTIAL MASONRY RECONSTRUCTION</t>
  </si>
  <si>
    <t>Project Bid date has been extended from 02/09/2017 to 02/10/2017</t>
  </si>
  <si>
    <t>GR1508591</t>
  </si>
  <si>
    <t>RESTORATION ASSOCIATED WITH THE SANDY RECOVERY PROGRAM AT CAREY GARDENS</t>
  </si>
  <si>
    <t>17-16756D</t>
  </si>
  <si>
    <t>PS 150 (K) PARAPETS, EXTERIOR MASONRY REPAIRS, FLOOD ELIMINATION</t>
  </si>
  <si>
    <t>364 Sackman Street,, BROOKLYN, NY</t>
  </si>
  <si>
    <t>17-16464D</t>
  </si>
  <si>
    <t>JHS 216 (Q) BOILER CONVERSION, CLIMATE CONTROL</t>
  </si>
  <si>
    <t>64-20 175 Street, QUEENS, NY</t>
  </si>
  <si>
    <t>Greenley Library, FARMINGDALE, NY</t>
  </si>
  <si>
    <t>review it with sir             Project Bid date has been extended from 02/09/2017 to 02/10/2017</t>
  </si>
  <si>
    <t>review it with sir                    Mandatory Pre-bid meeting has been rescheduled from 02/09/2017 to 02/13/2017</t>
  </si>
  <si>
    <t>DISTRICT WIDE IMPROVEMENTS PROJECTS</t>
  </si>
  <si>
    <t xml:space="preserve">Various Locations, COPIAGUE, NY </t>
  </si>
  <si>
    <t>CUST-PROPOSED BUILDINGS and GROUNDS MAINTENANCE FACILITY</t>
  </si>
  <si>
    <t xml:space="preserve">RIVERHEAD, NY </t>
  </si>
  <si>
    <t>pending by sir                there are two drawing folders drawing.zip and drawings-a.zip I think both are same have estimator review it</t>
  </si>
  <si>
    <t>NA,US</t>
  </si>
  <si>
    <t>AL,MB</t>
  </si>
  <si>
    <t>MJ, RA, AL</t>
  </si>
  <si>
    <t>ROOF REPLACEMENT - VARIOUS PARKS FACILITIES</t>
  </si>
  <si>
    <t>ITB#15-535</t>
  </si>
  <si>
    <t>DEMOLISH EXTERIOR CORRIDOR CONNECTING BUILDINGS 39 &amp; 19</t>
  </si>
  <si>
    <t>M3074C</t>
  </si>
  <si>
    <t xml:space="preserve">Nathan Kline Research Institute, 140 Old Orangeburg Road, ORANGEBURG, NY </t>
  </si>
  <si>
    <t>RESTORATION ASSOCIATED WITH THE SANDY RECOVERY PROGRAM-ROOF REPLACEMENT AT RED HOOK EAST AND WEST HOUSES</t>
  </si>
  <si>
    <t>RF1634363</t>
  </si>
  <si>
    <t xml:space="preserve">62 Mill Street, BROOKLYN, NY </t>
  </si>
  <si>
    <t xml:space="preserve"> review with sir
mechanical drawings are in full drawings and separate as well
coz some client wants mechanical stuff reviwed
S. Hamza is doing it in training                       Project bid date has been extended from 02/15/2017 to 03/1/2017</t>
  </si>
  <si>
    <t>PS 66 (Q) NEW ADDITION &amp; EXISTING BUILDING ALTERATIONS</t>
  </si>
  <si>
    <t xml:space="preserve"> 17-025260</t>
  </si>
  <si>
    <t>85-11 102 Street, QUEENS, NY</t>
  </si>
  <si>
    <t>CUSTOM - 1-10 PARSONS BLVD</t>
  </si>
  <si>
    <t>1-10 Parsons Blvd , WHITESTONE, NY</t>
  </si>
  <si>
    <t>SPINAL CORD INJURY (SCI) RENOVATION</t>
  </si>
  <si>
    <t>VA24217B0213</t>
  </si>
  <si>
    <t>James J Peters VA Medical Center, 130 West Kingsbridge Road, BRONX, NY</t>
  </si>
  <si>
    <t>Emailed                      Project bid date has been extended from 02/16/2017 to 02/22/2017</t>
  </si>
  <si>
    <t>2163 Dean Street, BROOKLYN, NY</t>
  </si>
  <si>
    <t>8310 21st Avenue, BROOKLYN, NY </t>
  </si>
  <si>
    <t>2973 West 33rd Street, BROOKLYN, NY</t>
  </si>
  <si>
    <t>PS 137 (K) EXTERIOR MASONRY, ROOF REPAIR</t>
  </si>
  <si>
    <t>17-16999D</t>
  </si>
  <si>
    <t>121 Saratoga Avenue, BROOKLYN, NY</t>
  </si>
  <si>
    <t>PS 3 (X) HVAC CONTROLS , VENTILATION</t>
  </si>
  <si>
    <t xml:space="preserve"> 2100 Lafontaine Avenue, BRONX, NY </t>
  </si>
  <si>
    <t>17-16405D</t>
  </si>
  <si>
    <t>ALTERNATIVE LEARNING CENTER AT PS 799 (K) EXTERIOR MASONRY, WINDOWS, ROOFS, PARAPETS</t>
  </si>
  <si>
    <t>17-17061D</t>
  </si>
  <si>
    <t>355 Park Place, BROOKLYN, NY</t>
  </si>
  <si>
    <t>PS 105 (X) WATER INFILTRATION, PARAPETS</t>
  </si>
  <si>
    <t>17-16584D</t>
  </si>
  <si>
    <t>725 Brady Avenue, BRONX, NY</t>
  </si>
  <si>
    <t>PHYSICAL EDUCATION INSTRUCTIONAL SPACE &amp; LOCKER ROOM IMPROVEMENTS AT MAMARONECK HIGH SCHOOL</t>
  </si>
  <si>
    <t>BID# 16/17 – MUFSD – 015 – CONTRACT# 62</t>
  </si>
  <si>
    <t>1000 West Boston Post Road, MAMARONECK, NY</t>
  </si>
  <si>
    <t>emailed                                           Project Bid date has been extended from 02/22/2017 to 03/01/2017</t>
  </si>
  <si>
    <t>7 Working Drawings</t>
  </si>
  <si>
    <t>CUST-MTA MENTOR 59TH ST STAIRS</t>
  </si>
  <si>
    <t>pending by sir</t>
  </si>
  <si>
    <t>EASTCHESTER HIGH SCHOOL ADDITIONS AND ALTERATIONS</t>
  </si>
  <si>
    <t>KGD #2015-1072 EUFCSD</t>
  </si>
  <si>
    <t>2 Stewart Place, EASTCHESTER, NY</t>
  </si>
  <si>
    <t>PS 112 (K) TCU REMOVAL, PLAYGROUND REDEVELOPMENT</t>
  </si>
  <si>
    <t>17-17494D</t>
  </si>
  <si>
    <t>7115 15th Avenue, BROOKLYN, NY</t>
  </si>
  <si>
    <t xml:space="preserve"> Project Bid date has been extended from 02/22/2017 to 03/01/2017</t>
  </si>
  <si>
    <t>pending by sir                      if bid date extended then we will do it.                             its bid date was not extend so we not estimate.</t>
  </si>
  <si>
    <t>Greenley Upper Floor Renovations</t>
  </si>
  <si>
    <t>PS 62 (X) EXTERIOR MASONRY, PARAPETS</t>
  </si>
  <si>
    <t>17-16624D</t>
  </si>
  <si>
    <t>660 Fox Street, BRONX, NY</t>
  </si>
  <si>
    <t>TA,MJ,AL</t>
  </si>
  <si>
    <t>Project bid date has been extended from 02/23/2017 to 03/01/2017</t>
  </si>
  <si>
    <t>PS 199 (Q) TCU REMOVAL AND PLAYGROUND REDEVELOPMENT - REBID</t>
  </si>
  <si>
    <t>17-17213D</t>
  </si>
  <si>
    <t>39-20 48 Avenue, QUEENS, NY</t>
  </si>
  <si>
    <t>RECONSTRUCTION OF THE HVAC SYSTEM IN THE POOL AND GYMNASIUM IN THE ST. MARY'S RECREATION CENTER</t>
  </si>
  <si>
    <t>84617B0074</t>
  </si>
  <si>
    <t xml:space="preserve">450 St Ann's Avenue, BRONX, NY </t>
  </si>
  <si>
    <t xml:space="preserve"> $1,000,000 - $3,000,000</t>
  </si>
  <si>
    <t>CONSTRUCT REGIONAL CENTER STATEWIDE SUFFOLK COUNTY</t>
  </si>
  <si>
    <t>Project No. 40030-02</t>
  </si>
  <si>
    <t>Various Locations, FARMINGVILLE, NY</t>
  </si>
  <si>
    <t>$10,000,000 - $15,000,000</t>
  </si>
  <si>
    <t>MB,NA</t>
  </si>
  <si>
    <t xml:space="preserve">add 1,2,3,4,5,6,7,6 Revised,8,9 </t>
  </si>
  <si>
    <t>PS 32 (R) EXTERIOR MASONRY, GYM ROOF, WATER INFILTRATION</t>
  </si>
  <si>
    <t>17-025263</t>
  </si>
  <si>
    <t>232 Barlow Avenue, STATEN ISLAND, NY</t>
  </si>
  <si>
    <t xml:space="preserve"> PS 11 (R) STUDENT TOILETS - REBID</t>
  </si>
  <si>
    <t>50 Jefferson Street, STATEN ISLAND, NY</t>
  </si>
  <si>
    <t>CUSTOM - CHERRY HILL HIGH SCHOOL EAST EXTERIOR WALL REPAIR/REPLACEMENT AND RELATED WORK &amp; FOUNDATION DRAINAGE AND RELATED WORK PHASE II</t>
  </si>
  <si>
    <t>Project No. 16CHS17063 &amp; 16CHS17064</t>
  </si>
  <si>
    <t>1750 Kresson Road, CHERRY HILL, NJ</t>
  </si>
  <si>
    <t>BOND ISSUE RELATED CAPITAL IMPROVEMENTS PHASE 2</t>
  </si>
  <si>
    <t>Various Locations, LEVITTOWN, NY</t>
  </si>
  <si>
    <t>CUSTOM - FLOORING ONLY FOR HOWARD R. YOUNG CORRECTIONAL INSTITUTION OLD KITCHEN / MEDICAL AREA RENOVATIONS</t>
  </si>
  <si>
    <t>CONTRACT # MJ3804000085</t>
  </si>
  <si>
    <t>NEW YORK, NY</t>
  </si>
  <si>
    <t>Project Bid date has been extended from 03/03/2017 to 03/06/2017</t>
  </si>
  <si>
    <t xml:space="preserve">rebid of 5617 by AK      </t>
  </si>
  <si>
    <t>review it with sir                 Project bid date has been extended from 03/02/2017 to 03/23/2017</t>
  </si>
  <si>
    <t>PS 52 (Q) WATER PENETRATION, PARAPETS</t>
  </si>
  <si>
    <t>17-025266</t>
  </si>
  <si>
    <t xml:space="preserve">178-37 146th Terrace, QUEENS, NY </t>
  </si>
  <si>
    <t>AA, RA,US</t>
  </si>
  <si>
    <t>add 1,1A</t>
  </si>
  <si>
    <t>MS/HS 368 (X) PAVED AREAS CONCRETE</t>
  </si>
  <si>
    <t>17-16408D</t>
  </si>
  <si>
    <t xml:space="preserve">2975 Tibbett Avenue, BRONX, NY </t>
  </si>
  <si>
    <t>FA, AZ, RA</t>
  </si>
  <si>
    <t>Project bid date has been extended from 03/03/2017 to 03/08/2017</t>
  </si>
  <si>
    <t>PS 746 (K) NEW 5 STORY SCHOOL WITH PARTIAL CELLAR</t>
  </si>
  <si>
    <t>17-025262</t>
  </si>
  <si>
    <t>2186 Mill Avenue, BROOKLYN, NY</t>
  </si>
  <si>
    <t xml:space="preserve"> PS 41 (X) BOILERS CONVERSION, CLIMATE CONTROL</t>
  </si>
  <si>
    <t>17-15362D</t>
  </si>
  <si>
    <t>3352 Olinville Avenue, BRONX, NY</t>
  </si>
  <si>
    <t>Addendum 1 no change by MB</t>
  </si>
  <si>
    <t>DISTRICT WIDE ALTERATIONS PROJECT B – SCIENCE ROOM RENOVATIONS AT CENTRAL ISLIP HIGH SCHOOL</t>
  </si>
  <si>
    <t>TT #08855-14004 CIUFSD</t>
  </si>
  <si>
    <t>85 Wheeler Road, CENTRAL ISLIP, NY</t>
  </si>
  <si>
    <t>PS 295/IS 443 (K) EXTERIOR AND INTERIOR REPAIRS</t>
  </si>
  <si>
    <t>17-025261</t>
  </si>
  <si>
    <t>330 18 Street, BROOKLYN, NY</t>
  </si>
  <si>
    <t xml:space="preserve">pls </t>
  </si>
  <si>
    <t>COALITION SCHOOL FOR SOCIAL CHANGE (M) FLOOD ELIMINATION, EXTERIOR MASONRY</t>
  </si>
  <si>
    <t>17-16751D</t>
  </si>
  <si>
    <t>2351 First Avenue, MANHATTAN, NY</t>
  </si>
  <si>
    <t>PILE REHABILITATION AT PIER 6 OUTSHORE</t>
  </si>
  <si>
    <t xml:space="preserve"> Brooklyn Bridge Park, Pier 6, BROOKLYN, NY</t>
  </si>
  <si>
    <t xml:space="preserve"> PLAYGROUND IMPROVEMENTS AT MILL BROOK HOUSES AND DOUGLAS II HOUSES</t>
  </si>
  <si>
    <t>GD1504181</t>
  </si>
  <si>
    <t xml:space="preserve">Various Locations, Multiple Cities, NY </t>
  </si>
  <si>
    <t>CUNY-BROOKLYN COLLEGE-WHITMAN THEATRE PARAPET WALLS RECONSTRUCTION AND ASBESTOS ABATEMENT</t>
  </si>
  <si>
    <t>3231909999 CR no.22</t>
  </si>
  <si>
    <t>2920 Campus Road, BROOKLYN, NY</t>
  </si>
  <si>
    <t>$686,522 - $758,787</t>
  </si>
  <si>
    <t xml:space="preserve">Plans was not received. Its not estimated </t>
  </si>
  <si>
    <t>FA, AR</t>
  </si>
  <si>
    <t>no change in addendum #3 by AA</t>
  </si>
  <si>
    <t>pending by sir               review it with sir if its a good project for qto              Project Bid date has been extended from 02/09/2017 to 03/02/2017</t>
  </si>
  <si>
    <t>2989809999 CR no. 10</t>
  </si>
  <si>
    <t>CUNY - COLLEGE OF STATEN ISLAND -BUILDING 1R POOL DEHUMIDIFICATION SYSTEM REPLACEMENT-GENERAL CONSTRUCTION</t>
  </si>
  <si>
    <t>2800 Victory Boulevard, STATEN ISLAND, NY</t>
  </si>
  <si>
    <t>$1,000,000 - $1,500,000</t>
  </si>
  <si>
    <t>RENOVATIONS TO SURROGATE’S COURT – PHASE II</t>
  </si>
  <si>
    <t xml:space="preserve">320 Center Drive, RIVERHEAD, NY </t>
  </si>
  <si>
    <t>CP 1133</t>
  </si>
  <si>
    <t xml:space="preserve"> Emailed                        project is above $10 Million       and estimstor its estimated projected by sca are added in back end notes</t>
  </si>
  <si>
    <t>Emailed  &amp; upload                      Project bid date has been extended from 02/28/2017 to 03/06/2017</t>
  </si>
  <si>
    <t xml:space="preserve">  review with sir its important project for client                         Project Bid date has been extended from 03/02/2017 to 03/09/2017</t>
  </si>
  <si>
    <t>CCSD BID # B2017-3</t>
  </si>
  <si>
    <t xml:space="preserve"> CAPITAL IMPROVEMENTS AT VARIOUS SCHOOLS</t>
  </si>
  <si>
    <t>Various Locations, CHAPPAQUA, NY</t>
  </si>
  <si>
    <t>CUSTOM - RCS BRACEBRIDGE FACILITY PHASE 2</t>
  </si>
  <si>
    <t>RENOVATION AND RELATED WORK AT GREENVILLE ELEMENTARY AND SEELY ELEMENTARY SCHOOLS</t>
  </si>
  <si>
    <t>F&amp;D Project no: 13135.10</t>
  </si>
  <si>
    <t>Various Locations, SCARSDALE, NY</t>
  </si>
  <si>
    <t>2016/2017 CAPITAL IMPROVEMENT PROGRAM</t>
  </si>
  <si>
    <t>Various Locations, JERICHO, NY</t>
  </si>
  <si>
    <t>add 1, 2,3,4,5,6,7</t>
  </si>
  <si>
    <t>Project bid date has been extended from 03/07/2017 to 03/09/2017</t>
  </si>
  <si>
    <t xml:space="preserve"> project bid date has been extended from 03/07/2017 to 03/08/2017</t>
  </si>
  <si>
    <t xml:space="preserve"> EXPAND MEDICAL BUILDING 211 AT TACONIC CORRECTIONAL FACILITY – GENERAL CONSTRUCTION WORK</t>
  </si>
  <si>
    <t>44693C</t>
  </si>
  <si>
    <t xml:space="preserve">250 Harris Road, BEDFORD HILLS, NY </t>
  </si>
  <si>
    <t>$2,000,000 - $3,000,000</t>
  </si>
  <si>
    <t>Pending by sir</t>
  </si>
  <si>
    <t>CONTRACT FOR GROUNDS IMPROVEMENTS AT STUBBINESS AVENUE-HEWITT PLACE</t>
  </si>
  <si>
    <t>GR1611511</t>
  </si>
  <si>
    <t>881 Reverend James A Polite Avenue, BRONX, NY</t>
  </si>
  <si>
    <t>PS 198 (M) WINDOWS, ROOFS, PARAPETS</t>
  </si>
  <si>
    <t>17-16043D</t>
  </si>
  <si>
    <t>1700 3 Avenue, MANHATTAN, NY</t>
  </si>
  <si>
    <t xml:space="preserve">its was pending then 
Emailed by SH and Upload by TA </t>
  </si>
  <si>
    <t>2016 ANNUAL CAPITAL PROJECT AUDITORIUM SEATING REPLACEMENT</t>
  </si>
  <si>
    <t>CSA-N #151-1602.00</t>
  </si>
  <si>
    <t>Various Locations, WEST NYACK, NY</t>
  </si>
  <si>
    <t>ROSLYN UFSD ADDITIONS &amp; ALTERATIONS AT THE HEIGHTS ELEMENTARY SCHOOL</t>
  </si>
  <si>
    <t xml:space="preserve">240 Willow Street, ROSLYN HEIGHTS, NY </t>
  </si>
  <si>
    <t>PS 37 (Q) EXTERIOR MASONRY, PARAPETS, FLOOD ELIMINATION</t>
  </si>
  <si>
    <t>17-025265</t>
  </si>
  <si>
    <t xml:space="preserve">179-37 137 Avenue, QUEENS, NY </t>
  </si>
  <si>
    <t>BOND REFERENDUM PROJECT PHASE IV</t>
  </si>
  <si>
    <t xml:space="preserve"> Project bid date has been extended from 03/09/2017 to 03/15/2017</t>
  </si>
  <si>
    <t>17-17055D</t>
  </si>
  <si>
    <t xml:space="preserve">review it with sir               only have plans file         not estimated project         </t>
  </si>
  <si>
    <t xml:space="preserve">Not estimated projevt </t>
  </si>
  <si>
    <t>PS 55 (X) WINDOWS, MASONRY, PARAPETS, ROOFS</t>
  </si>
  <si>
    <t>17-16974D</t>
  </si>
  <si>
    <t>450 Saint Paul's Place, BRONX, NY</t>
  </si>
  <si>
    <t>CUNY-BOROUGH OF MANHATTAN COMMUNITY COLLEGE-EMERGENCY GENERATOR REPLACEMENT AND ASBESTOS ABATEMENT</t>
  </si>
  <si>
    <t>3188609999 CR no.16</t>
  </si>
  <si>
    <t>199 Chambers Street, NEW YORK, NY</t>
  </si>
  <si>
    <t>$4,300,000 - $4,700,000</t>
  </si>
  <si>
    <t>HAUPPAUGE FIRE DISTRICT - RENOVATION OF THE ANNEX BUILDING</t>
  </si>
  <si>
    <t>855 Wheeler Road, HAUPPAUGE, NY</t>
  </si>
  <si>
    <t>WAVERLY ELEMENTARY SCHOOL ROOF AND MASONRY IMPROVEMENTS</t>
  </si>
  <si>
    <t>KGD #2016-1039 EUFSD</t>
  </si>
  <si>
    <t>1111 Waverly Avenue, EASTCHESTER, NY</t>
  </si>
  <si>
    <t>INFRASTRUCTURE IMPROVEMENTS AT ROBERT E. BELL MIDDLE SCHOOL AND HORACE GREELEY HIGH SCHOOL</t>
  </si>
  <si>
    <t xml:space="preserve">Various Locations, CHAPPAQUA, NY </t>
  </si>
  <si>
    <t>CUNY - LAGUARDIA COMMUNITY COLLEGE - CENTER 3 GOLDMAN SACHS 10,000 SMALL BUSINESS EDUCATION CENTER</t>
  </si>
  <si>
    <t>3359509999 CR no.2</t>
  </si>
  <si>
    <t>29-10 Thomson Avenue, LONG ISLAND CITY, NY</t>
  </si>
  <si>
    <t>$4,000,000 - $4,100,000</t>
  </si>
  <si>
    <t>OUTDOOR LEARNING LABORATORY AT SUNKEN MEADOW STATE PARK</t>
  </si>
  <si>
    <t xml:space="preserve">1 Sunken Meadow Parkway, KINGS PARK, NY </t>
  </si>
  <si>
    <t>PHASE II CAPITAL IMPROVEMENTS AND SCIENCE CLASSROOM ALTERATIONS AT VARIOUS SCHOOLS</t>
  </si>
  <si>
    <t>BBS 16-129, 16-130, 16-195, 16-196, 16-197</t>
  </si>
  <si>
    <t xml:space="preserve">Various Locations, GREENLAWN, NY </t>
  </si>
  <si>
    <t>CUNY-CITY COLLEGE OF NY-SHEPARD HALL ELEVATOR UPGRADE AND ASBESTOS ABATEMENT</t>
  </si>
  <si>
    <t>3130809999 CR no.24</t>
  </si>
  <si>
    <t>City College of New York, 259 Convent Avenue, NEW YORK, NY</t>
  </si>
  <si>
    <t>DISSOLVED AIR FLOTATION THICKENERS AND RELATED SECONDARY SLUDGE HANDLING EQUIPMENT AT YONKERS JOINT WASTEWATER TREATMENT PLANT - REBID</t>
  </si>
  <si>
    <t xml:space="preserve">1 Fernbrook Street, YONKERS, NY </t>
  </si>
  <si>
    <t>ITB-14-531-Rev</t>
  </si>
  <si>
    <t>STUDENT SERVICES RENOVATION AT WALT WHITMAN HIGH SCHOOL</t>
  </si>
  <si>
    <t>Project No: SHSD 15-01</t>
  </si>
  <si>
    <t>301 W Hills Road, HUNTINGTON STATION, NY</t>
  </si>
  <si>
    <t xml:space="preserve"> 82716RR00021</t>
  </si>
  <si>
    <t>ROOF RECONSTRUCTION AT BROOKLYN DISTRICT 12 GARAGE</t>
  </si>
  <si>
    <t>5602 19th Avenue, BROOKLYN, NY</t>
  </si>
  <si>
    <t>add 3,4</t>
  </si>
  <si>
    <t>review it with sir                      Project Bid date has been extended from 03/15/2017 to 03/17/2017</t>
  </si>
  <si>
    <t>pending by sir             Project Bid date has been extended from 03/15/2017 to 03/16/2017</t>
  </si>
  <si>
    <t xml:space="preserve"> its new version of 5054 because 5054 by AK     never bid                        Project Bid date has been revised from 03/15/2017 to 03/16/2017</t>
  </si>
  <si>
    <t>review it with sir            Project bid date has been extended from 03/14/2017 to 03/16/2017</t>
  </si>
  <si>
    <t>PS 198 (M) RESO A CAFETERIA/MULTI-PURPOSE ROOM UPGRADE</t>
  </si>
  <si>
    <t xml:space="preserve">1700 3 Avenue, MANHATTAN, NY </t>
  </si>
  <si>
    <t>17-17299D</t>
  </si>
  <si>
    <t>PS 169 (Q) AUDITORIUM UPGRADE</t>
  </si>
  <si>
    <t>17-17290D</t>
  </si>
  <si>
    <t>18-25 212th Street, QUEENS, NY</t>
  </si>
  <si>
    <t>SUSAN E. WAGNER HIGH SCHOOL (R) EXTERIOR MASONRY, ROOFS, PARAPETS, EXTERIOR DOORS, WINDOWS</t>
  </si>
  <si>
    <t>17-025218</t>
  </si>
  <si>
    <t>1200 Manor Road, STATEN ISLAND, NY</t>
  </si>
  <si>
    <t>PS 91 (K) STRUCTURAL DEFECTS</t>
  </si>
  <si>
    <t>17-16943D</t>
  </si>
  <si>
    <t>532 Albany Avenue, BROOKLYN, NY</t>
  </si>
  <si>
    <t>CCSD BID #B2014-4</t>
  </si>
  <si>
    <t>17-16977D</t>
  </si>
  <si>
    <t>PS 124 (K) EXTERIOR MASONRY, FLOOD ELIMINATION, ROOFS, PARAPETS</t>
  </si>
  <si>
    <t>515 4th Avenue, BROOKLYN, NY </t>
  </si>
  <si>
    <t>Project bid date has been extended from 03/16/2017 to 03/23/2017</t>
  </si>
  <si>
    <t>PS 345 (K) PLAYGROUND REDEVELOPMENT</t>
  </si>
  <si>
    <t>17-17442D</t>
  </si>
  <si>
    <t>111 Berriman Street, BROOKLYN, NY</t>
  </si>
  <si>
    <t xml:space="preserve"> CUNY - BARUCH COLLEGE - SIDEWALK REPLACEMENT</t>
  </si>
  <si>
    <t>3308309999 CR no.4</t>
  </si>
  <si>
    <t xml:space="preserve">17 Lexington Avenue, NEW YORK, NY </t>
  </si>
  <si>
    <t>$150,000 - $230,000</t>
  </si>
  <si>
    <t>Project Bid date has been extended from 03/22/2017 to 03/29/2017</t>
  </si>
  <si>
    <t>NA, AR</t>
  </si>
  <si>
    <t>SOFTBALL &amp; BASEBALL FIELD IMPROVEMENTS</t>
  </si>
  <si>
    <t>2350 Broad Hollow Road, FARMINGDALE, NY</t>
  </si>
  <si>
    <t xml:space="preserve">                                     review it with sir</t>
  </si>
  <si>
    <t xml:space="preserve">                                         review it with sir</t>
  </si>
  <si>
    <t>1C</t>
  </si>
  <si>
    <t xml:space="preserve">                                        review it with sir</t>
  </si>
  <si>
    <t>Project bid date has been extended from 03/22/2017 to 03/29/2017</t>
  </si>
  <si>
    <t xml:space="preserve">                                      review it with sir</t>
  </si>
  <si>
    <t xml:space="preserve"> 17-17032D</t>
  </si>
  <si>
    <t>PS 68 (X) WATER INFILTRATION, PAVED AREA, EXTERIOR MASONRY</t>
  </si>
  <si>
    <t>4011 Monticello Avenue, BRONX, NY</t>
  </si>
  <si>
    <t>17-16924D</t>
  </si>
  <si>
    <t>PS 48 (M) TCU REMOVAL &amp; PLAYGROUND REDEVELOPMENT</t>
  </si>
  <si>
    <t>4360-78 Broadway, MANHATTAN, NY</t>
  </si>
  <si>
    <t>(6 Working drawings)</t>
  </si>
  <si>
    <t>3C</t>
  </si>
  <si>
    <t>CUST-HADDONFIELD REFENDUM</t>
  </si>
  <si>
    <t>GYMNASIUM CEILING RENOVATIONS AT THE JAMES H. VERNON SCHOOL</t>
  </si>
  <si>
    <t>BBS #16-328 OBENCSD</t>
  </si>
  <si>
    <t xml:space="preserve"> 880 Oyster Bay Road, EAST NORWICH, NY</t>
  </si>
  <si>
    <t>Emailed                                                                      Project bid date has been extended from 03/28/2017 to 03/31/2017</t>
  </si>
  <si>
    <t xml:space="preserve">Pneding until further notice by SIR                          review with sir as its over $10 Million                   Project Bid date has been extended from 03/15/2017 to 03/22/2017
</t>
  </si>
  <si>
    <t>Add # 1 checked: No change by MB                     Project bid date has been extended from 03/23/2017 to 03/28/2017</t>
  </si>
  <si>
    <t xml:space="preserve">Emailed                              review it with sir          Project Bid date has been extended from 03/24/2017 to 03/31/2017               </t>
  </si>
  <si>
    <t>LOCKER ROOM RENOVATIONS AT MIDDLE AND HIGH SCHOOL</t>
  </si>
  <si>
    <t>CSArch Project # 191-1602</t>
  </si>
  <si>
    <t xml:space="preserve">300 Columbus Avenue, VALHALLA, NY </t>
  </si>
  <si>
    <t>ALTERATIONS TO EXISTING BUILDINGS - PHASE 2</t>
  </si>
  <si>
    <t>WA 1536 A2/B2/C2</t>
  </si>
  <si>
    <t>Project Bid date has been extended from 03/24/2017 to 03/30/2017</t>
  </si>
  <si>
    <t>PS 132 (M) REMOVE /REPLACE WROUGHT IRON FENCE &amp; HANDRAILS</t>
  </si>
  <si>
    <t>17-16979D</t>
  </si>
  <si>
    <t>185 Wadsworth Avenue, MANHATTAN, NY</t>
  </si>
  <si>
    <t xml:space="preserve"> its rebid of 2939 by SD
compare old drawings n sheet                                  Project Bid date has been extended from 03/24/2017 to 03/29/2017       </t>
  </si>
  <si>
    <t>pending by sir                    Bid date is extended to 04/03/2017</t>
  </si>
  <si>
    <t>CUNY-Hunter College-North Building Rehabilitation of 10 Elevators and Related Asbestos Abatement</t>
  </si>
  <si>
    <t>3099509999 CR no.6</t>
  </si>
  <si>
    <t>$3,500,000 - $3,700,000</t>
  </si>
  <si>
    <t>2015-2016/2016-2017 Capital Improvement Program Phase 2</t>
  </si>
  <si>
    <t xml:space="preserve"> Various Locations, Multiple Cities, NY</t>
  </si>
  <si>
    <t>ROCKLAND LAKE NORTH BATHHOUSE RENOVATION-PHASE 2-GENERAL CONSTRUCTION</t>
  </si>
  <si>
    <t>D004933</t>
  </si>
  <si>
    <t>Rockland Lake State Park, VALLEY COTTAGE, NY</t>
  </si>
  <si>
    <t xml:space="preserve"> $2,700,000 - $2,800,000</t>
  </si>
  <si>
    <t>Emailed 
Rizwan is working on civil and schedules              Project Bid date has been extended from 03/16/2017 to 03/28/2017               Addendums Dropped by FA</t>
  </si>
  <si>
    <t>15 Working drawings               no change in addendum by MJ</t>
  </si>
  <si>
    <t>CO-ED RESIDENCE HALL BATHROOM RENOVATIONS ON FLOORS 4, 5 AND 6</t>
  </si>
  <si>
    <t>C1348</t>
  </si>
  <si>
    <t xml:space="preserve">210 West 27th street, between 7th and 8th Avenue, NEW YORK, NY </t>
  </si>
  <si>
    <t>EXTERIOR RESTORATION AT HAWTHORNE ELEMENTARY SCHOOL</t>
  </si>
  <si>
    <t>H2M #MTSD 1504</t>
  </si>
  <si>
    <t>225 Memorial Drive, HAWTHORNE, NY</t>
  </si>
  <si>
    <t>pending by sir                 review it with sir</t>
  </si>
  <si>
    <t xml:space="preserve">pending by sir </t>
  </si>
  <si>
    <t>pending by sir                      review it with sir</t>
  </si>
  <si>
    <t>pending by sir                         Project Bid date has been extended from 03/28/2017 to 03/31/2017</t>
  </si>
  <si>
    <t>PS 16 (Q) EXTERIOR MASONRY</t>
  </si>
  <si>
    <t>17-17152D</t>
  </si>
  <si>
    <t>41-15 104 Street, QUEENS, NY</t>
  </si>
  <si>
    <t>PS 102 (X) FLOOD ELIMINATION, ROOFS</t>
  </si>
  <si>
    <t>17-16474D</t>
  </si>
  <si>
    <t>1827 Archer Street, BRONX, NY</t>
  </si>
  <si>
    <t>Emailed                          Project Bid date has been extended from 03/30/2017 to 04/06/2017</t>
  </si>
  <si>
    <t>GUN HILL BUS DEPOT COMPONENT REHABILITATION (ROOF)</t>
  </si>
  <si>
    <t>1910 Bartow Avenue, BRONX, NY</t>
  </si>
  <si>
    <t>CUST- NJ KEAN UNIVERSITY - LIBERTY HALL</t>
  </si>
  <si>
    <t>CUST-NJ NORTH HANOVER SCHOOL DISTRICT ENDEAVOUR SCHOOL</t>
  </si>
  <si>
    <t>FA, SH, AZ, MJ</t>
  </si>
  <si>
    <t>ZZ</t>
  </si>
  <si>
    <t>EL PUENTE ACADEMY (K) MASONRY, WINDOWS, PARAPETS, ROOFS</t>
  </si>
  <si>
    <t>17-16677D</t>
  </si>
  <si>
    <t>250 Hooper Street, BROOKLYN, NY</t>
  </si>
  <si>
    <t>PS 163 (M) TCU REMOVAL &amp; PLAYGROUND REDEVELOPMENT</t>
  </si>
  <si>
    <t xml:space="preserve"> 17-17124D</t>
  </si>
  <si>
    <t>163 West 97 Street, MANHATTAN, NY</t>
  </si>
  <si>
    <t>HIGH SCHOOL OF GRAPHIC COMMUNICATION ARTS (M) EXTERIOR MASONRY, PARAPETS, ROOFS</t>
  </si>
  <si>
    <t>17-17130D</t>
  </si>
  <si>
    <t>439 W 49th Street, MANHATTAN, NY</t>
  </si>
  <si>
    <t>YONKERS MONTESSORI ACADEMY POOL ROOF REPLACEMENT</t>
  </si>
  <si>
    <t>YPS JOB #10800</t>
  </si>
  <si>
    <t>160 Woodlawn Avenue, YONKERS, NY</t>
  </si>
  <si>
    <t>FA, MJ</t>
  </si>
  <si>
    <t>add 1,2,3,4,5,6,7,8,9</t>
  </si>
  <si>
    <t>KAUFMAN HALL PAINTING - FLOORS 12-15</t>
  </si>
  <si>
    <t>C1357</t>
  </si>
  <si>
    <t>406 West 31st Street, NEW YORK, NY</t>
  </si>
  <si>
    <t>FEMA-4085-DR-NY-03887</t>
  </si>
  <si>
    <t>CUSTOM - BELLEVUE HOSPITAL BASEMENT GENERAL CONSTRUCTION</t>
  </si>
  <si>
    <t>462 1st Ave,, NEW YORK, NY</t>
  </si>
  <si>
    <t>BBS #14-280A-E IUFSD</t>
  </si>
  <si>
    <t xml:space="preserve"> DISTRICT WIDE AUDITORIUM IMPROVEMENTS AT VARIOUS SCHOOLS</t>
  </si>
  <si>
    <t xml:space="preserve">Various Locations, ISLIP, NY </t>
  </si>
  <si>
    <t>Project bid date has been extended from 03/31/2017 to 04/06/2017</t>
  </si>
  <si>
    <t>NA,AZ,AL</t>
  </si>
  <si>
    <t>RECONSTRUCTION OF THE RESTROOM PORTION</t>
  </si>
  <si>
    <t xml:space="preserve"> 84617B0075</t>
  </si>
  <si>
    <t>North of Avenue P between East 4th and 5th Streets, in Colonel David Marcus Playground, BROOKLYN, NY</t>
  </si>
  <si>
    <t>IM,MF</t>
  </si>
  <si>
    <t>KGD 2015-#1083 EUFSD</t>
  </si>
  <si>
    <t>INFRASTRUCTURE IMPROVEMENTS AND RELATED WORK PHASE 2</t>
  </si>
  <si>
    <t>Various Locations, ELMSFORD, NY</t>
  </si>
  <si>
    <t>CUSTOM - HACKENSACK M&amp;M RECREATION CENTER</t>
  </si>
  <si>
    <t>116 Holt Street, HACKENSACK, NJ</t>
  </si>
  <si>
    <t>MC Project No. LBS-253</t>
  </si>
  <si>
    <t xml:space="preserve"> CUSTOM - WASTEWATER TREATMENT PLANT ELECTRICAL SYSTEM IMPROVEMENTS</t>
  </si>
  <si>
    <t xml:space="preserve">150 JOLINE AVENUE, LONG BRANCH, NJ </t>
  </si>
  <si>
    <t>MJ,AL</t>
  </si>
  <si>
    <t>BERGTRAUM HS (M) SCIENCE LAB UPGRADE, FIRE ALARM SYSTEMS</t>
  </si>
  <si>
    <t>17-17003D</t>
  </si>
  <si>
    <t xml:space="preserve">411 Pearl Street, MANHATTAN, NY </t>
  </si>
  <si>
    <t xml:space="preserve">pending by sir  until further notice                            review it with sir
Involves architectural work          Project Bid date has been extended from 03/31/2017 to 04/28/2017                 </t>
  </si>
  <si>
    <t>Emailed                             no change in addendum 3 by MB</t>
  </si>
  <si>
    <t>PS 32 (K) NEW ADDITION / RENOVATION TO EXISTING BUILDING</t>
  </si>
  <si>
    <t>17-025268</t>
  </si>
  <si>
    <t>317 Hoyt Street, BROOKLYN, NY</t>
  </si>
  <si>
    <t>MA</t>
  </si>
  <si>
    <t>Dropped by sir</t>
  </si>
  <si>
    <t>pending by sir review with sir if its a good project to estimate</t>
  </si>
  <si>
    <t>CUSTOM - FRONTIER BUS DEPOT MAINTENANCE FACILITY IMPROVEMENT PA</t>
  </si>
  <si>
    <t>Bid No. 17-00038-AKLM</t>
  </si>
  <si>
    <t>Frontier Bus Depot - PA, NEW YORK, NY</t>
  </si>
  <si>
    <t>Emailed                            Project bid date has been extended from 04/04/2017 to 04/12/2017</t>
  </si>
  <si>
    <t>Emailed                        Project bid date has been extended from 04/11/2017 to 04/25/2017</t>
  </si>
  <si>
    <t>17-17230D</t>
  </si>
  <si>
    <t>HOLCOMBE L. RUCKER SCHOOL AT PS 39 (X) AUDITORIUM UPGRADE</t>
  </si>
  <si>
    <t>17-33176</t>
  </si>
  <si>
    <t>BLACKWELL HOUSE INTERIOR RESTORATION AND ACCESS RAMP PROJECT</t>
  </si>
  <si>
    <t>500 Main Street, ROOSEVELT ISLAND, NY</t>
  </si>
  <si>
    <t>SH, AR</t>
  </si>
  <si>
    <t>PS 164 (K) EXTERIOR MASONRY, ROOFS, CLIMATE CONTROL, PARAPETS</t>
  </si>
  <si>
    <t>17-17066D</t>
  </si>
  <si>
    <t>4211 14 Avenue, BROOKLYN, NY</t>
  </si>
  <si>
    <t>PS 6 (M) PLAYGROUND REDEVELOPMENT</t>
  </si>
  <si>
    <t>17-16302D</t>
  </si>
  <si>
    <t xml:space="preserve">45 East 81 Street, MANHATTAN, NY </t>
  </si>
  <si>
    <t>BOND ISSUE RELATED CAPITAL IMPROVEMENT PROGRAM PHASE 2</t>
  </si>
  <si>
    <t xml:space="preserve">1712 Merrick Avenue, NORTH MERRICK, NY </t>
  </si>
  <si>
    <t>no change in addendum 2 by MJ</t>
  </si>
  <si>
    <t>pending by sir                     review it with sir
(12 working drawings)</t>
  </si>
  <si>
    <t>PS 115 (Q) PARAPETS, EXTERIOR MASONRY</t>
  </si>
  <si>
    <t>17-17204D</t>
  </si>
  <si>
    <t>80-51 261 Street, QUEENS, NY</t>
  </si>
  <si>
    <t>JOHN F. KENNEDY HS (X) EXTERIOR MASONRY, ROOFS, FLOOD ELIMINATION, PARAPETS</t>
  </si>
  <si>
    <t>17-16582D</t>
  </si>
  <si>
    <t>99 Terrace View Avenue, BRONX, NY</t>
  </si>
  <si>
    <t>YOUNG SCHOLARS ACADEMY (K) STRUCTURAL REPAIRS, EXTERIOR MASONRY - REBID</t>
  </si>
  <si>
    <t>17-16416D</t>
  </si>
  <si>
    <t xml:space="preserve">280 Hart Street, BROOKLYN, NY </t>
  </si>
  <si>
    <t>CUST-MTA MENTOR STREET STAIR REPAIRS AT 34TH ST STATION</t>
  </si>
  <si>
    <t>17-16429D</t>
  </si>
  <si>
    <t>PS 3 (X) PAVED AREA, CONCRETE, ROOFS, COPING STONE</t>
  </si>
  <si>
    <t>2100 Lafontaine Avenue, BRONX, NY</t>
  </si>
  <si>
    <t>IM,MB</t>
  </si>
  <si>
    <t>no change in addendum 2 by MB</t>
  </si>
  <si>
    <t>MJ,AZ</t>
  </si>
  <si>
    <t>pending by sir              review with sir if its a good project also check quality of plans for estimation</t>
  </si>
  <si>
    <t>CUST-GLADYS SMITH RESIDENCE</t>
  </si>
  <si>
    <t xml:space="preserve">NY </t>
  </si>
  <si>
    <t xml:space="preserve">Reviewed </t>
  </si>
  <si>
    <t>1,2,3,4.5.6,7,8</t>
  </si>
  <si>
    <t xml:space="preserve"> ROD ROGERS DANCE AND DUO THEATER RENOVATION</t>
  </si>
  <si>
    <t>PV574ROD2</t>
  </si>
  <si>
    <t>62 East 4th Street, MANHATTAN, NY</t>
  </si>
  <si>
    <t>$250,000 - $499,999</t>
  </si>
  <si>
    <t xml:space="preserve"> IS 339 (X) EMERGENCY GENERATOR</t>
  </si>
  <si>
    <t>17-17435D</t>
  </si>
  <si>
    <t>17-16028D</t>
  </si>
  <si>
    <t>Project Bid date has been extended from 04/11/2017 to 04/13/2017</t>
  </si>
  <si>
    <t>3Days</t>
  </si>
  <si>
    <t>MJ,MB,AL</t>
  </si>
  <si>
    <t>IM in training</t>
  </si>
  <si>
    <t>PS 503 (K) EXTERIOR MASONRY, ROOF, PARAPETS</t>
  </si>
  <si>
    <t>17-16017D</t>
  </si>
  <si>
    <t>330 59th Street, BROOKLYN, NY</t>
  </si>
  <si>
    <t>no change in Add # 1 by MB</t>
  </si>
  <si>
    <t xml:space="preserve">Its  Rebid of 2941 by NA 
Compare          </t>
  </si>
  <si>
    <t>Various Locations, BAYVILLE, NY</t>
  </si>
  <si>
    <t>CUNY - BROOKLYN COLLEGE WHITEHEAD HALL WINDOW REPLACEMENT AND ASSOCIATED ASBESTOS ABATEMENT - REBID</t>
  </si>
  <si>
    <t>2907509999 CR No. 14</t>
  </si>
  <si>
    <t>2900 Bedford Avenue, BROOKLYN, NY</t>
  </si>
  <si>
    <t>$2,363,906 - $2,612,739</t>
  </si>
  <si>
    <t>AR,MA</t>
  </si>
  <si>
    <t>JHS 67 (Q) FLOOD ELIMINATION</t>
  </si>
  <si>
    <t>17-16634D</t>
  </si>
  <si>
    <t xml:space="preserve">51-60 Marathon Parkway, QUEENS, NY </t>
  </si>
  <si>
    <t>Project Bid date has been extended from 04/19/2017 to 04/26/2017</t>
  </si>
  <si>
    <t>PS 170 (K) CRACKED EXTERIOR MASONRY</t>
  </si>
  <si>
    <t>619 72nd Street, BROOKLYN, NY</t>
  </si>
  <si>
    <t>3 Days</t>
  </si>
  <si>
    <t xml:space="preserve"> PS 131 (K) WATER PENETRATION, PARAPETS, ROOFS, FLOOD ELIMINATION-REBID</t>
  </si>
  <si>
    <t>4305 Fort Hamilton Parkway, BROOKLYN, NY</t>
  </si>
  <si>
    <t>PS 167 (K) EXTERIOR MASONRY, PARAPETS, ROOFS</t>
  </si>
  <si>
    <t>17-16739D</t>
  </si>
  <si>
    <t xml:space="preserve">1025 Eastern Parkway, BROOKLYN, NY </t>
  </si>
  <si>
    <t>CEILING &amp; LIGHTING REPLACEMENTS AT PLAINVIEW-OLD BETHPAGE MIDDLE SCHOOL AND HB MATTLIN MIDDLE SCHOOL</t>
  </si>
  <si>
    <t xml:space="preserve">Various Locations, PLAINVIEW, NY </t>
  </si>
  <si>
    <t>BBS #15-232, 15-262 POBCSD</t>
  </si>
  <si>
    <t>Emailed                             No change in Addendum # 4 by MJ</t>
  </si>
  <si>
    <t>Final by TA</t>
  </si>
  <si>
    <t>FACADE RENOVATION AND IMPROVEMENTS AT 8, 10, &amp; 12 LUDLAM AVENUE AND 262 &amp; 268 BAYVILLE AVENUE - REBID</t>
  </si>
  <si>
    <t>SECONDARY SCHOOL FOR LAW (K) REPLACE LEADER AND DRAIN LINES</t>
  </si>
  <si>
    <t>17-16621D</t>
  </si>
  <si>
    <t xml:space="preserve">237 7th Avenue, BROOKLYN, NY </t>
  </si>
  <si>
    <t>SCIENCE SKILLS CENTER HS (K) RESO A LIBRARY UPGRADE</t>
  </si>
  <si>
    <t>17-17301D</t>
  </si>
  <si>
    <t>49 Flatbush Avenue Extension, BROOKLYN, NY</t>
  </si>
  <si>
    <t>UPGRADE OF PLAY AREAS AT WASHINGTON AND CARVER HOUSES</t>
  </si>
  <si>
    <t>GD1605316</t>
  </si>
  <si>
    <t>Washington and Carver Houses, NEW YORK, NY</t>
  </si>
  <si>
    <t>PS 102 (K) WATER INFILTRATION, EXTERIOR MASONRY, ROOFS</t>
  </si>
  <si>
    <t>17-17064D</t>
  </si>
  <si>
    <t>211 72 Street, BROOKLYN, NY</t>
  </si>
  <si>
    <t>MULTIPURPOSE ROOM ADDITION AND GROUNDS GARAGE AT CARLE PLACE MIDDLE / HIGH SCHOOL</t>
  </si>
  <si>
    <t>168 Cherry Lane, CARLE PLACE, NY</t>
  </si>
  <si>
    <t xml:space="preserve">Project Bid date has been extended from 04/18/2017 to 04/20/2017 </t>
  </si>
  <si>
    <t xml:space="preserve">Estimated but not uploaded by sir </t>
  </si>
  <si>
    <t xml:space="preserve">No Change In Addendum # 3 by MJ                          Project Bid date has been extended from 04/18/2017 to 04/20/2017 </t>
  </si>
  <si>
    <t>MIDDLE COUNTRY PUBLIC LIBRARY SELDEN ALTERATIONS AND ADDITIONS</t>
  </si>
  <si>
    <t>575 Middle Country Road, SELDEN, NY</t>
  </si>
  <si>
    <t>B&amp;A Project no. 10074.101</t>
  </si>
  <si>
    <t>RENOVATIONS TO CARDIAC CATH LABS AT WESTCHESTER MEDICAL CENTER</t>
  </si>
  <si>
    <t xml:space="preserve">100 Wood Road, VALHALLA, NY </t>
  </si>
  <si>
    <t>CMC-13125</t>
  </si>
  <si>
    <t>Project no. CPSD-1502, CPSD-1503</t>
  </si>
  <si>
    <t>Pending by sir                 untill further notice</t>
  </si>
  <si>
    <t>Emailed                       Project bid date extended to 04/26/2017</t>
  </si>
  <si>
    <t>PS 83 (M) FULL PROGRAM ACCESSIBILITY</t>
  </si>
  <si>
    <t>17-17048D</t>
  </si>
  <si>
    <t xml:space="preserve">219 East 109 Street, MANHATTAN, NY </t>
  </si>
  <si>
    <t>CAPITAL IMPROVEMENT REHABILITATION FOR CHARLES E. GORTON HIGH SCHOOL</t>
  </si>
  <si>
    <t>YPS JOB # 10656</t>
  </si>
  <si>
    <t>100 Shonnard Place, YONKERS, NY</t>
  </si>
  <si>
    <t>Project Bid date has been extended from 04/26/2017 to 05/02/2017</t>
  </si>
  <si>
    <t>1P</t>
  </si>
  <si>
    <t>Various Locations, ROCKY POINT, NY</t>
  </si>
  <si>
    <t>add1,2,3,4</t>
  </si>
  <si>
    <t>2014 BOND ISSUE RELATED CAPITAL IMPROVEMENT PROGRAM PHASE 3 - REBID</t>
  </si>
  <si>
    <t>its related/rebid to 6278 by AZ/RA</t>
  </si>
  <si>
    <t>add 1,2,3.4,5,6</t>
  </si>
  <si>
    <t xml:space="preserve"> RECONSTRUCTION OF THE NORTHERN SHORELINE AT ROBERTO CLEMENTE STATE PARK</t>
  </si>
  <si>
    <t>301 W Tremont Avenue, BRONX, NY</t>
  </si>
  <si>
    <t>GYM FLOORING REPLACEMENT AT CARLE PLACE CHERRY LANE SCHOOL</t>
  </si>
  <si>
    <t>PS 144 (Q) NEW ADDITION AND EXISTING BUILDING ALTERATIONS</t>
  </si>
  <si>
    <t xml:space="preserve"> 17-025270</t>
  </si>
  <si>
    <t xml:space="preserve">93-02 69 Avenue, QUEENS, NY </t>
  </si>
  <si>
    <t>AA, HA</t>
  </si>
  <si>
    <t>A-37209</t>
  </si>
  <si>
    <t>CUSTOM - 333 JOHNSON AVENUE</t>
  </si>
  <si>
    <t>BROOKLYN, NY</t>
  </si>
  <si>
    <t>YOUNG WOMENS' LEADERSHIP SCHOOL HS (Q) ROOF REPAIR, EXTERIOR MASONRY</t>
  </si>
  <si>
    <t>17-16755D</t>
  </si>
  <si>
    <t>150-91 87th Road, QUEENS, NY</t>
  </si>
  <si>
    <t xml:space="preserve"> pending by sir                review it with sir to check if its a good job to estimate or not</t>
  </si>
  <si>
    <t xml:space="preserve">pending by sir             </t>
  </si>
  <si>
    <t>pending by sir                  Rebid of 5879 by AM   review with sir if its a good project to do</t>
  </si>
  <si>
    <t>REPLACE WINDOWS, 2ND FLOOR, BUILDING 61 - CREEDMOOR PSYCHIATRIC CENTER</t>
  </si>
  <si>
    <t>45339C</t>
  </si>
  <si>
    <t>80-45 Winchester Boulevard, QUEENS VILLAGE, NY</t>
  </si>
  <si>
    <t>REPLACE ROOF H, BUILDING 41 - CREEDMOOR PSYCHIATRIC CENTER</t>
  </si>
  <si>
    <t>M3081C</t>
  </si>
  <si>
    <t>NEW MIDDLE ISLAND FIRE DEPARTMENT HEADQUARTERS BUILDING</t>
  </si>
  <si>
    <t>31 Arnold Drive, MIDDLE ISLAND, NY</t>
  </si>
  <si>
    <t>Project no. 2013-23</t>
  </si>
  <si>
    <t>RENOVATIONS PHASE 1 AT SELDEN MIDDLE SCHOOL</t>
  </si>
  <si>
    <t>H2M #MCSD 15-12</t>
  </si>
  <si>
    <t xml:space="preserve"> 22 Jefferson Avenue, CENTEREACH, NY</t>
  </si>
  <si>
    <t>WINDOW MASONRY REPLACEMENT AND SITEWORK TO VARIOUS SCHOOLS</t>
  </si>
  <si>
    <t>WAA #WA 1638AB1C1</t>
  </si>
  <si>
    <t>Emailed                         Project bid date has been extended from 04/28/2017 to 05/05/2017</t>
  </si>
  <si>
    <t>KAUFMAN RESIDENCE HALL RA WORK SUITE</t>
  </si>
  <si>
    <t>C1360</t>
  </si>
  <si>
    <t>rebid of 5883 by AA</t>
  </si>
  <si>
    <t>965 Longwood Avenue, BRONX, NY</t>
  </si>
  <si>
    <t>pending by sir             review with sir if its a good projectto do</t>
  </si>
  <si>
    <t>3117709999 CR No.13</t>
  </si>
  <si>
    <t>$6,200,000 - $6,600,000</t>
  </si>
  <si>
    <t>BROOKLYN GENERATION SCHOOL (K) ATHLETIC FIELD, TRACK RENOVATION</t>
  </si>
  <si>
    <t>17-17020D</t>
  </si>
  <si>
    <t>6565 Flatlands Avenue, BROOKLYN, NY</t>
  </si>
  <si>
    <t>RA,TA,AL</t>
  </si>
  <si>
    <t xml:space="preserve"> Project bid date has been extended from 04/27/2017 to 05/02/2017</t>
  </si>
  <si>
    <t xml:space="preserve"> IS 218 (K) WATER PENETRATIONS, EXTERIOR MASONRY</t>
  </si>
  <si>
    <t>17-17208D</t>
  </si>
  <si>
    <t>370 Fountain Avenue, BROOKLYN, NY</t>
  </si>
  <si>
    <t>RACHEL CARSON HIGH SCHOOL FOR COASTAL STUDIES (K) ROOM CONVERSION</t>
  </si>
  <si>
    <t>17-17270D</t>
  </si>
  <si>
    <t>521 West Avenue, BROOKLYN, NY</t>
  </si>
  <si>
    <t>JHS 72 (Q) LIBRARY UPGRADES</t>
  </si>
  <si>
    <t>17-17581D</t>
  </si>
  <si>
    <t>133-25 Guy R Brewer Boulevard, QUEENS, NY</t>
  </si>
  <si>
    <t>NEW DORP HS (R) ATHLETIC FIELDS</t>
  </si>
  <si>
    <t>17-16622D</t>
  </si>
  <si>
    <t>465 New Dorp Lane, STATEN ISLAND, NY</t>
  </si>
  <si>
    <t>IS 53 (Q) ROOFS, PARAPETS, WINDOWS, COURTYARD CONCRETE SPALLING, FLOOD ELIMINATION</t>
  </si>
  <si>
    <t>17-15303D</t>
  </si>
  <si>
    <t>10-45 Nameoke Street, QUEENS, NY</t>
  </si>
  <si>
    <t>IS 390 (K) BOILER CONVERSION, CLIMATE CONTROL</t>
  </si>
  <si>
    <t>17-17513D</t>
  </si>
  <si>
    <t xml:space="preserve">1224 Park Place, BROOKLYN, NY </t>
  </si>
  <si>
    <t xml:space="preserve"> ALTERATIONS AND SITEWORK AT THE GRAHAM SCHOOL</t>
  </si>
  <si>
    <t>PGA #1645 MTVCSD</t>
  </si>
  <si>
    <t>421 East 5th Street, MOUNT VERNON, NY</t>
  </si>
  <si>
    <t>AZ,MJ</t>
  </si>
  <si>
    <t>PORT RICHMOND HS (R) ATHLETIC FIELD AND PLAYGROUND, TCU REMOVAL</t>
  </si>
  <si>
    <t>17-025272</t>
  </si>
  <si>
    <t>FRANCIS LEWIS HS (Q) AUDITORIUM UPGRADE</t>
  </si>
  <si>
    <t>17-16701D</t>
  </si>
  <si>
    <t>17-17209D</t>
  </si>
  <si>
    <t>NEW DORP HS (R) PARTIAL ACCESSIBILITY (RAMP)</t>
  </si>
  <si>
    <t xml:space="preserve"> $500,001 - $750,000</t>
  </si>
  <si>
    <t xml:space="preserve">Emailed                            Over $10 Million               </t>
  </si>
  <si>
    <t>TWO (2) NEW WOMEN’S LOCKER ROOMS AND TOILETS FOR DSNY FACILITY IN BROOKLYN - REBID</t>
  </si>
  <si>
    <t>S136-281D</t>
  </si>
  <si>
    <t>BK-7 and 10 at 5100 1st Avenue, BROOKLYN, NY</t>
  </si>
  <si>
    <t>Project bid date has been extended from 05/02/2017 to 05/08/2017</t>
  </si>
  <si>
    <t>PS 95 (X) EXTERIOR MASONRY, PARAPETS - REBID</t>
  </si>
  <si>
    <t>17-16481D</t>
  </si>
  <si>
    <t xml:space="preserve">3961 Hillman Avenue, BRONX, NY </t>
  </si>
  <si>
    <t>PS 48 (Q) FLOOD ELIMINATION, REINFORCING SUPPORT ELEMENT</t>
  </si>
  <si>
    <t>17-025274</t>
  </si>
  <si>
    <t>108-29 155 Street, QUEENS, NY</t>
  </si>
  <si>
    <t>Project Bid date has been extended from 05/02/2017 to 05/05/2017</t>
  </si>
  <si>
    <t>ILLUSTRATION HYBRID CLASSROOM RENOVATIONS-PHASE 2</t>
  </si>
  <si>
    <t>C1374</t>
  </si>
  <si>
    <t>Pomerantz Center, 300 Seventh Avenue, NEW YORK, NY</t>
  </si>
  <si>
    <t>CUSTOM - PHILADELPHIA LANCASTER AVENUE READINESS CENTER RENOVATIONS</t>
  </si>
  <si>
    <t>PROJECT NO. DGS C-0961-0026 PHASE 002</t>
  </si>
  <si>
    <t>3205 Lancaster Avenue Philadelphia PA, NEW YORK, NY</t>
  </si>
  <si>
    <t>MFA FASHION DESIGN A605 RENOVATION PROJECT</t>
  </si>
  <si>
    <t>C1371</t>
  </si>
  <si>
    <t>Dubinsky Center, 340 Eighth Avenue, NEW YORK, NY</t>
  </si>
  <si>
    <t>add 1,2,3,4,5,6,7,8,9,10,11,12</t>
  </si>
  <si>
    <t>JAMES MADISON HS (K) AUDITORIUM UPGRADE</t>
  </si>
  <si>
    <t>17-17268D</t>
  </si>
  <si>
    <t xml:space="preserve">3787 Bedford Avenue, BROOKLYN, NY </t>
  </si>
  <si>
    <t>IS 35 (K) FULL PROGRAM ACCESSIBILITY</t>
  </si>
  <si>
    <t>17-17047D</t>
  </si>
  <si>
    <t>272 Macdonough Street, BROOKLYN, NY</t>
  </si>
  <si>
    <t>PS 128 (Q) NEW ADDITION, RENOVATION TO EXISTING BUILDING</t>
  </si>
  <si>
    <t xml:space="preserve"> 17-025269</t>
  </si>
  <si>
    <t xml:space="preserve"> 69-10 65th Drive, QUEENS, NY</t>
  </si>
  <si>
    <t>3000SF Face-brick missed, Scuppers missed</t>
  </si>
  <si>
    <t>Emailed                         Project Bid date has been extended from 05/03/2017 to 05/11/2017</t>
  </si>
  <si>
    <t>17-16401D</t>
  </si>
  <si>
    <t>RICHMOND HILL HS (Q) STEEL COLUMNS, STRUCTURE FLOOR DECKS</t>
  </si>
  <si>
    <t>89-30 114 Street, QUEENS, NY</t>
  </si>
  <si>
    <t xml:space="preserve"> review it with sir</t>
  </si>
  <si>
    <t>BAYSIDE HS (Q) ROOM CONVERSION, MUSIC ROOM UPGRADE</t>
  </si>
  <si>
    <t>17-17272D</t>
  </si>
  <si>
    <t>IS 181 (X) PLAYGROUND REDEVELOPMENT</t>
  </si>
  <si>
    <t>17-16715D</t>
  </si>
  <si>
    <t xml:space="preserve">800 Baychester Avenue, BRONX, NY </t>
  </si>
  <si>
    <t>BRONXNET PUBLIC ACCESS MEDIA FACILITIES RENOVATION - REBID</t>
  </si>
  <si>
    <t>8502017PV0006C</t>
  </si>
  <si>
    <t xml:space="preserve"> 2790 Goulden Avenue, BRONX, NY</t>
  </si>
  <si>
    <t>JHS 860 (M) SCIENCE LAB UPGRADE</t>
  </si>
  <si>
    <t xml:space="preserve"> 17-17211D</t>
  </si>
  <si>
    <t xml:space="preserve">215 West 114 Street, MANHATTAN, NY </t>
  </si>
  <si>
    <t>2955 West 24th Street, BROOKLYN, NY </t>
  </si>
  <si>
    <t>CUNY-COLLEGE OF STATEN ISLAND - CAMPUS ROADWAY RECONSTRUCTION</t>
  </si>
  <si>
    <t>add 1,2,3 Clarification 1</t>
  </si>
  <si>
    <t>Various Locations, STATEN ISLAND, NY </t>
  </si>
  <si>
    <t xml:space="preserve">34-55 112th Street and 34-74 113 Street, QUEENS, NY </t>
  </si>
  <si>
    <t>HS FOR ENVIRONMENTAL STUDIES (M) AUDITORIUM, FIRE ALARM</t>
  </si>
  <si>
    <t>17-17049D</t>
  </si>
  <si>
    <t>444 West 56 Street, MANHATTAN, NY</t>
  </si>
  <si>
    <t xml:space="preserve"> rebid of 3126 by NA                             </t>
  </si>
  <si>
    <t>NA, RA</t>
  </si>
  <si>
    <t>PS 143 (Q) NEW FIVE STORY ADDITION</t>
  </si>
  <si>
    <t>ELEVATOR REHABILITATION AND MAINTENANCE SERVICE AT CAREY GARDENS</t>
  </si>
  <si>
    <t>EV1703410</t>
  </si>
  <si>
    <t>2955 West 24th Street, BROOKLYN, NY</t>
  </si>
  <si>
    <t>AUDITORIUM AIR-CONDITIONING AND ABATEMENT AT GARDEN CITY HIGH SCHOOL</t>
  </si>
  <si>
    <t>BBS #16-264 GCUFSD</t>
  </si>
  <si>
    <t>170 Rockaway Avenue, GARDEN CITY, NY</t>
  </si>
  <si>
    <t>DISTRICT-WIDE SECURITY VESTIBULES AT VARIOUS SCHOOLS</t>
  </si>
  <si>
    <t>BBS #16-281 A-E AUFSD</t>
  </si>
  <si>
    <t>Various Locations (See Notes), Multiple Cities, NY</t>
  </si>
  <si>
    <t>CUSTOM - PARK LANE BRIDGE 99 SOUTH PARK AVENUE</t>
  </si>
  <si>
    <t>99 South Park Avenue, ROCKVILLE CENTER, NY</t>
  </si>
  <si>
    <t>GLENDALE LIBRARY RENOVATION AND ADA ACCESSIBILITY, PHASE II</t>
  </si>
  <si>
    <t xml:space="preserve"> 8502017LQ0001C</t>
  </si>
  <si>
    <t xml:space="preserve"> 78-60 73rd Place, QUEENS, NY</t>
  </si>
  <si>
    <t xml:space="preserve"> 17-025184</t>
  </si>
  <si>
    <t>PS 109 (K) DEFECTIVE GYMNASIUM WALLS, ROOFS, PARAPETS</t>
  </si>
  <si>
    <t>17-16360D</t>
  </si>
  <si>
    <t>1001 East 45 Street, BROOKLYN, NY</t>
  </si>
  <si>
    <t xml:space="preserve"> review with sir its rebid 5158 by MJ                       no change in addendums by MJ</t>
  </si>
  <si>
    <t>CUSTOM - REBEKAH NON-PROFIT WITH SLEEPING ACCOMODATIONS</t>
  </si>
  <si>
    <t>1070 Havemeyer Avenue, BRONX, NY</t>
  </si>
  <si>
    <t>rebid of 3441 by TA, 6336 by AZ                         Project Bid date has been extended from 05/09/2017 to 05/10/2017</t>
  </si>
  <si>
    <t>No change in Calrification                                         Project Bid date has been extended from 05/04/2017 to 05/11/2017</t>
  </si>
  <si>
    <t>UNIVERSITY HEIGHTS HS (X) ATHLETIC FIELDS</t>
  </si>
  <si>
    <t>17-16996D</t>
  </si>
  <si>
    <t>701 Street Anns Avenue, BRONX, NY</t>
  </si>
  <si>
    <t>VA24217B0473</t>
  </si>
  <si>
    <t>179-00 Linden Boulevard &amp; 179 Street, JAMAICA, NY</t>
  </si>
  <si>
    <t xml:space="preserve"> review with sir if its a project to do or not</t>
  </si>
  <si>
    <t xml:space="preserve">SH </t>
  </si>
  <si>
    <t xml:space="preserve"> EASTCHESTER FIRE DISTRICT STATION NO. 4 ROOF REPLACEMENT</t>
  </si>
  <si>
    <t>Project# 2017-2</t>
  </si>
  <si>
    <t>5 Oregon Avenue, EASTCHESTER, NY</t>
  </si>
  <si>
    <t>No change in addendum # 2  &amp; 3 Project Bid date has been extended from 05/10/2017 to 05/12/2017</t>
  </si>
  <si>
    <t>Emailed                          Project bid date has been extended from 05/11/2017 to 05/18/2017</t>
  </si>
  <si>
    <t>LABS ROUND III CARMAN HALL AND DAVIS HALL AT LEHMAN COLLEGE</t>
  </si>
  <si>
    <t xml:space="preserve"> G&amp;L Project #1434</t>
  </si>
  <si>
    <t>Various Locations (See Notes), BRONX, NY</t>
  </si>
  <si>
    <t>$4,500,000 - $5,000,000</t>
  </si>
  <si>
    <t xml:space="preserve">review it with sir </t>
  </si>
  <si>
    <t>Replace Building 173 Roof at Veterans Affairs St. Albans Campus</t>
  </si>
  <si>
    <t>17-16579D</t>
  </si>
  <si>
    <t xml:space="preserve"> NORMAN THOMAS HS (M) SCIENCE LAB UPGRADES</t>
  </si>
  <si>
    <t>111 E 33rd Street, MANHATTAN, NY</t>
  </si>
  <si>
    <t>MJ,MB</t>
  </si>
  <si>
    <t>FRED P. POMERANTZ ART AND DESIGN CENTER COMMUNICATION DESIGN DEPARTMENT STUDIO CLASSROOM RENOVATION (ROOMS D510 AND D514)</t>
  </si>
  <si>
    <t>DLR #57-17108-00</t>
  </si>
  <si>
    <t xml:space="preserve"> 300 7th Avenue, NEW YORK, NY</t>
  </si>
  <si>
    <t>EDUCATIONAL CAMPUS IS 280 (K) INTERIOR RENOVATION - REBID</t>
  </si>
  <si>
    <t>17-025273</t>
  </si>
  <si>
    <t>CUSTOM - NEW BUILDING FOR ABC NO RIO</t>
  </si>
  <si>
    <t>Project: ABC No Rio</t>
  </si>
  <si>
    <t xml:space="preserve">156 Rivington Street, NEW YORK, NY </t>
  </si>
  <si>
    <t>ROOF RECONSTRUCTION AT GUGGENHEIM ELEMENTARY SCHOOL AND SCHREIBER HIGH SCHOOL</t>
  </si>
  <si>
    <t>Roof Replacement and Masonry Repair at Phipps Administration Building</t>
  </si>
  <si>
    <t xml:space="preserve"> 345 Lakeville Road, GREAT NECK, NY </t>
  </si>
  <si>
    <t xml:space="preserve">Various Locations (See Notes), PORT WASHINGTON, NY </t>
  </si>
  <si>
    <t>Project bid date has been extended from 05/16/2017 to 05/23/2017</t>
  </si>
  <si>
    <t>New York State Office of Mental Health - Creedmoor Psychiatric Center, Building 73 - Windows Replacement and Asbestos Abatement</t>
  </si>
  <si>
    <t>3216009999 CR No.8</t>
  </si>
  <si>
    <t>PS 152 (X) WINDOWS</t>
  </si>
  <si>
    <t>17-17428D</t>
  </si>
  <si>
    <t>1007 Evergreen Avenue, BRONX, NY</t>
  </si>
  <si>
    <t>17-16352D</t>
  </si>
  <si>
    <t>240 East 109 Street, MANHATTAN, NY</t>
  </si>
  <si>
    <t>OLD BOYS HS AKA BROOKLYN ACADEMY HS (K) WORK REQUIRED FOR COF O</t>
  </si>
  <si>
    <t xml:space="preserve"> 17-15121D</t>
  </si>
  <si>
    <t>832 Marcy Avenue, BROOKLYN, NY</t>
  </si>
  <si>
    <t>PS 233 (K) MASONRY, ROOFS, PARAPETS, BEAMS</t>
  </si>
  <si>
    <t xml:space="preserve"> 17-16983D</t>
  </si>
  <si>
    <t>9301 Avenue B, BROOKLYN, NY</t>
  </si>
  <si>
    <t>JC</t>
  </si>
  <si>
    <t>17-17273D</t>
  </si>
  <si>
    <t>PS 399 (K) SCIENCE LAB UPGRADES</t>
  </si>
  <si>
    <t>2707 Albemarle Road, BROOKLYN, NY</t>
  </si>
  <si>
    <t xml:space="preserve">INTERIOR UPGRADES AT BERNER MIDDLE SCHOOL </t>
  </si>
  <si>
    <t>50 Carman Mill Road, MASSAPEQUA, NY</t>
  </si>
  <si>
    <t xml:space="preserve"> PS 105 (K) EXTERIOR MASONRY, FLOOD ELIMINATION, ROOFS</t>
  </si>
  <si>
    <t>17-16005D</t>
  </si>
  <si>
    <t xml:space="preserve">1031 59 Street, BROOKLYN, NY </t>
  </si>
  <si>
    <t xml:space="preserve"> PS 40 (Q) EXTERIOR MASONRY, TCU REMOVAL, PLAYGROUND REDEVELOPMENT</t>
  </si>
  <si>
    <t>17-025271</t>
  </si>
  <si>
    <t>109-20 Union Hall Street, QUEENS, NY</t>
  </si>
  <si>
    <t xml:space="preserve"> PS 116 (K) VISUAL ART LAB</t>
  </si>
  <si>
    <t>17-17705D</t>
  </si>
  <si>
    <t xml:space="preserve"> 515 Knickerbocker Avenue, BROOKLYN, NY</t>
  </si>
  <si>
    <t xml:space="preserve"> PS 44 (X) EXTERIOR MASONRY, PARAPETS, ROOFS</t>
  </si>
  <si>
    <t xml:space="preserve"> 17-16478D</t>
  </si>
  <si>
    <t>1825 Prospect Avenue, BRONX, NY</t>
  </si>
  <si>
    <t>NYCSCA (Q) SCA OFFICE RENOVATION</t>
  </si>
  <si>
    <t>17-17431D</t>
  </si>
  <si>
    <t>30-30 Thomson Avenue, LONG ISLAND CITY, NY</t>
  </si>
  <si>
    <t>PS 129 (Q) DEMOLITIONS</t>
  </si>
  <si>
    <t>17-025276</t>
  </si>
  <si>
    <t>128-02 7th Avenue, QUEENS, NY</t>
  </si>
  <si>
    <t>PS 155 (Q) TCU REMOVAL, PLAYGROUND REDEVELOPMENT</t>
  </si>
  <si>
    <t>17-17496D</t>
  </si>
  <si>
    <t xml:space="preserve">130-02 115 Avenue, QUEENS, NY </t>
  </si>
  <si>
    <t>RESTORATION ASSOCIATED WITH THE SANDY RECOVERY PROGRAM AT LILLIAN WALD HOUSES</t>
  </si>
  <si>
    <t xml:space="preserve"> GR1700259</t>
  </si>
  <si>
    <t xml:space="preserve">54 Avenue D, NEW YORK, NY </t>
  </si>
  <si>
    <t>add 1,2,3,5,4,5</t>
  </si>
  <si>
    <t>500 19th Street, BROOKLYN, NY</t>
  </si>
  <si>
    <t xml:space="preserve"> BROOKLYN LANDMARK ELEMENTARY (K) DANCE STUDIO</t>
  </si>
  <si>
    <t>17-17668D</t>
  </si>
  <si>
    <t>251 Mac Dougal Street, BROOKLYN, NY</t>
  </si>
  <si>
    <t xml:space="preserve"> PS 17 (K) BUILDING FAN REPLACEMENT, ELECTRICAL UPGRADE</t>
  </si>
  <si>
    <t>17-15342D</t>
  </si>
  <si>
    <t>208 North 5th Street, BROOKLYN, NY</t>
  </si>
  <si>
    <t xml:space="preserve"> PS 84 (M) ROOFTOP GREENHOUSE</t>
  </si>
  <si>
    <t>17-15302D</t>
  </si>
  <si>
    <t xml:space="preserve"> 32 West 92 Street, MANHATTAN, NY</t>
  </si>
  <si>
    <t xml:space="preserve"> IS 151 (X) SCHOOL BASED HEALTH CLINIC</t>
  </si>
  <si>
    <t>17-17590D</t>
  </si>
  <si>
    <t>250 East 156 Street, BRONX, NY</t>
  </si>
  <si>
    <t xml:space="preserve"> PS 9 (Q) EXTERIOR MASONRY, PARAPETS, FLOOD ELIMINATION, ACCESSIBILITY</t>
  </si>
  <si>
    <t>17-025105</t>
  </si>
  <si>
    <t xml:space="preserve"> 58-74 57th Street, QUEENS, NY</t>
  </si>
  <si>
    <t xml:space="preserve"> A. PHILIP RANDOLPH HS (M) EXTERIOR MASONRY, PARAPETS, ROOFS, FLOOD ELIMINATION</t>
  </si>
  <si>
    <t>17-15094D</t>
  </si>
  <si>
    <t>220 West 121 Street, MANHATTAN, NY</t>
  </si>
  <si>
    <t>emailed                      Project bid date has been extended from 05/18/2017 to 05/23/2017</t>
  </si>
  <si>
    <t>AUDITORIUM, LOCKERS, TOILET RENOVATIONS AND ENTRY VESTIBULE AT WEBER MIDDLE SCHOOL AND LOCKER ROOM RENOVATIONS AT SCHREIBER HIGH SCHOOL</t>
  </si>
  <si>
    <t>BBS #15-243 15-363 PWUFSD</t>
  </si>
  <si>
    <t>Various Locations, PORT WASHINGTON, NY</t>
  </si>
  <si>
    <t>FA, AZ</t>
  </si>
  <si>
    <t>17-17154D</t>
  </si>
  <si>
    <t>PS 50 (M) EXTERIOR MASONRY, ROOFS, PARAPETS, SITE WALLS</t>
  </si>
  <si>
    <t xml:space="preserve"> 433 East 100 Street, MANHATTAN, NY </t>
  </si>
  <si>
    <t>17-16738D</t>
  </si>
  <si>
    <t>PS 212 (K) EXTERIOR MASONRY, WINDOWS, ROOFS, PARAPETS</t>
  </si>
  <si>
    <t xml:space="preserve"> 87 Bay 49 Street, BROOKLYN, NY</t>
  </si>
  <si>
    <t xml:space="preserve"> 17-16662D</t>
  </si>
  <si>
    <t xml:space="preserve"> PS 131 (Q) EXTERIOR MASONRY, PARAPETS, ROOFS</t>
  </si>
  <si>
    <t xml:space="preserve"> 170-45 84 Avenue, QUEENS, NY </t>
  </si>
  <si>
    <t xml:space="preserve"> 17-17123D</t>
  </si>
  <si>
    <t>PS 811 (Q) BOILER CONVERSION/CLIMATE CONTROL</t>
  </si>
  <si>
    <t xml:space="preserve"> 61-25 Marathon Parkway, QUEENS, NY </t>
  </si>
  <si>
    <t>17-17704D</t>
  </si>
  <si>
    <t>PS 60 (R) AUDITORIUM UPGRADE</t>
  </si>
  <si>
    <t xml:space="preserve"> 17-17325D</t>
  </si>
  <si>
    <t>IS 61 (Q) MASONRY, ROOFS, PARAPETS</t>
  </si>
  <si>
    <t xml:space="preserve">98-50 50 Avenue, QUEENS, NY </t>
  </si>
  <si>
    <t>IS 372 (M) SCIENCE LAB UPGRADE - REBID</t>
  </si>
  <si>
    <t>rebid of 3367 by SA</t>
  </si>
  <si>
    <t>IS 419 (Q) DEMOLITION OF NEW SCHOOL</t>
  </si>
  <si>
    <t xml:space="preserve"> 17-025278</t>
  </si>
  <si>
    <t>QUEENS, NY</t>
  </si>
  <si>
    <t>PS 219 (K) BOILER REPLACEMENT</t>
  </si>
  <si>
    <t>17-15290D</t>
  </si>
  <si>
    <t xml:space="preserve">1060 Clarkson Avenue, BROOKLYN, NY </t>
  </si>
  <si>
    <t>PS 19 (X) NEW ADDITION AND EXISTING BUILDING ALTERATIONS</t>
  </si>
  <si>
    <t xml:space="preserve"> 17-025281</t>
  </si>
  <si>
    <t>CUSTOM - MORRIS PARK LOCOMOTIVE SHOP &amp; EMPLOYEE FACILITY</t>
  </si>
  <si>
    <t>LIRR CONTRACT NO 6168A-02-23 A</t>
  </si>
  <si>
    <t xml:space="preserve">LIRR's Morris Park facility, RICHMOND HILL, NY </t>
  </si>
  <si>
    <t>CUSTOM - JSRE / JOEL ISAACSON 546 5TH AVE</t>
  </si>
  <si>
    <t>546 5th Ave, NEW YORK, NY</t>
  </si>
  <si>
    <t>PS 152 (M) WATER INFILTRATION/FLOOD ELIMINATION - REBID</t>
  </si>
  <si>
    <t xml:space="preserve"> DASNY 3153209999</t>
  </si>
  <si>
    <t>CUSTOM - DASNY EL REGRESO MEN’S RESIDENCE BUILDING UPGRADES - NON UNION</t>
  </si>
  <si>
    <t>187-191 South 2nd Street, BROOKLYN, NY</t>
  </si>
  <si>
    <t xml:space="preserve"> BID #17/18-26SI-DR</t>
  </si>
  <si>
    <t>WILSON TECHNOLOGICAL CENTER MCGUIRE HALL #1 BOYS' AND GIRLS' TOILET UPGRADES</t>
  </si>
  <si>
    <t>17 Westminster Avenue, DIX HILLS, NY</t>
  </si>
  <si>
    <t>GR1704548</t>
  </si>
  <si>
    <t xml:space="preserve"> RENOVATION AND NEW HVAC SYSTEM AT UNION SETTLEMENT ASSOCIATION, GAYLORD WHITE HOUSES</t>
  </si>
  <si>
    <t>237 East 104th Street, NEW YORK, NY</t>
  </si>
  <si>
    <t xml:space="preserve"> PS 199 (X) SCHOOL BASED HEALTH CLINIC</t>
  </si>
  <si>
    <t xml:space="preserve"> 17-17603D</t>
  </si>
  <si>
    <t>1449 Shakespeare Avenue, BRONX, NY</t>
  </si>
  <si>
    <t>PS 191 (M) LIBRARY UPGRADES</t>
  </si>
  <si>
    <t xml:space="preserve"> 17-17651D</t>
  </si>
  <si>
    <t xml:space="preserve"> 210 West 61th Street, MANHATTAN, NY</t>
  </si>
  <si>
    <t>HS 620 AT WILLIAM E. GRADY CAREER AND TECHNICAL EDUCATION HS (K) CULINARY ARTS KITCHEN RENOVATION</t>
  </si>
  <si>
    <t xml:space="preserve"> 17-17284D</t>
  </si>
  <si>
    <t>25 Brighton 4th Road, BROOKLYN, NY</t>
  </si>
  <si>
    <t>PS 377 (K) LIBRARY UPGRADES</t>
  </si>
  <si>
    <t>17-17678D</t>
  </si>
  <si>
    <t xml:space="preserve"> 200 Woodbine Street, BROOKLYN, NY</t>
  </si>
  <si>
    <t>PS 44 (K) SCIENCE LAB UPGRADE</t>
  </si>
  <si>
    <t>17-14880D</t>
  </si>
  <si>
    <t xml:space="preserve"> 432 Monroe Street, BROOKLYN, NY </t>
  </si>
  <si>
    <t>PS 214 (K) ENY GYM UPGRADE</t>
  </si>
  <si>
    <t xml:space="preserve"> 17-17697D</t>
  </si>
  <si>
    <t>Project bid date has been extended from 05/24/2017 to 05/31/2017</t>
  </si>
  <si>
    <t>PS 290 (K) ROOFS, WINDOWS, PARAPETS</t>
  </si>
  <si>
    <t>17-16639D</t>
  </si>
  <si>
    <t>135 Schenck Avenue, BROOKLYN, NY</t>
  </si>
  <si>
    <t>CASCADES CENTER FOR TEACHING AND LEARNING (M) ENY AUDITORIUM UPGRADE</t>
  </si>
  <si>
    <t>17-17689D</t>
  </si>
  <si>
    <t>198 Forsyth Street, MANHATTAN, NY</t>
  </si>
  <si>
    <t xml:space="preserve"> PS 160 (Q) AUDITORIUM UPGRADE</t>
  </si>
  <si>
    <t>17-17714D</t>
  </si>
  <si>
    <t xml:space="preserve"> pending by sir                       review with sir if these are good projects to estimate                      Project Bid date has been extended from 05/22/2017 to 05/25/2017</t>
  </si>
  <si>
    <t xml:space="preserve"> pending by sir                       review with sir if these are good projects to estimate          Project Bid date has been extended from 05/22/2017 to 05/25/2017</t>
  </si>
  <si>
    <t>temp. pending</t>
  </si>
  <si>
    <t>CITY UNIVERSITY OF NEW YORK BRONX COMMUNITY COLLEGE HAVEMEYER LABORATORY ROOF REPLACEMENT AND ASSOCIATED ASBESTOS ABATEMENT</t>
  </si>
  <si>
    <t>3172409999 CR No.6</t>
  </si>
  <si>
    <t>2155 University Avenue, BRONX, NY</t>
  </si>
  <si>
    <t>PS 143 ANNEX (Q) LEASE RENOVATION</t>
  </si>
  <si>
    <t>17-025284</t>
  </si>
  <si>
    <t>PS 81 AT LYFE (M) CONVERT ROOM INTO A NURSING CLASSROOM</t>
  </si>
  <si>
    <t>17-17115D</t>
  </si>
  <si>
    <t>212 W 120th Street, MANHATTAN, NY</t>
  </si>
  <si>
    <t>BUILDING ENTRANCE IMPROVEMENTS AT EAST 173RD STREET - VYSE AVE</t>
  </si>
  <si>
    <t>GR1433341</t>
  </si>
  <si>
    <t>East 173rd Street - Vyse Avenue, BRONX, NY</t>
  </si>
  <si>
    <t>BBS 16-124 A-D VSUFSD</t>
  </si>
  <si>
    <t xml:space="preserve"> ADDITIONS AND ALTERATIONS AT OYSTER BAY HIGH SCHOOL - INFORMATIONAL BID</t>
  </si>
  <si>
    <t>BBS #14-262 OBENCSD</t>
  </si>
  <si>
    <t xml:space="preserve">150 E Main Street, OYSTER BAY, NY </t>
  </si>
  <si>
    <t>IS 296 (X) LIBRARY UPGRADE – 2ND REBID</t>
  </si>
  <si>
    <t>17-16636D</t>
  </si>
  <si>
    <t>778 Forest Avenue, BRONX, NY</t>
  </si>
  <si>
    <t xml:space="preserve"> $750,001 - $1,000,000</t>
  </si>
  <si>
    <t>PS 205 (Q) BOILER, CLIMATE CONTROL, EXTERIOR MASONRY, PARAPETS, ROOF, FLOOD ELIMINATION</t>
  </si>
  <si>
    <t>75-25 Bell Boulevard, QUEENS, NY</t>
  </si>
  <si>
    <t xml:space="preserve">17-025283 </t>
  </si>
  <si>
    <t xml:space="preserve"> PS 160 (X) PLAYGROUND REDEVELOPMENT</t>
  </si>
  <si>
    <t>17-17579D</t>
  </si>
  <si>
    <t>4140 Hutchinson River Parkway EA, BRONX, NY</t>
  </si>
  <si>
    <t>IS 136 AND IS 821 (K) SCIENCE LAB UPGRADES</t>
  </si>
  <si>
    <t>17-17660D</t>
  </si>
  <si>
    <t xml:space="preserve">4004 4th Avenue, BROOKLYN, NY </t>
  </si>
  <si>
    <t xml:space="preserve"> IS 244, IS 143 (X) BOILER CONVERSION, CLIMATE CONTROL</t>
  </si>
  <si>
    <t>17-16467D</t>
  </si>
  <si>
    <t>PS 811 (M) PLAYGROUND REDEVELOPMENT</t>
  </si>
  <si>
    <t>17-17633D</t>
  </si>
  <si>
    <t>466 West End Avenue, MANHATTAN, NY</t>
  </si>
  <si>
    <t>ADDITION AND ALTERATIONS AT THE PENNINGTON SCHOOL</t>
  </si>
  <si>
    <t>PGA #1620 MTVCSD</t>
  </si>
  <si>
    <t xml:space="preserve">20 Fairway Street, MOUNT VERNON, NY </t>
  </si>
  <si>
    <t>GRANITE KNOLLS SPORTS AND RECREATION COMPLEX SITE IMPROVEMENTS PROJECT</t>
  </si>
  <si>
    <t>Contract No.01-17</t>
  </si>
  <si>
    <t>Granite Knolls Park, Stony Street, YORKTOWN, NY</t>
  </si>
  <si>
    <t>QTO already given review with sir</t>
  </si>
  <si>
    <t xml:space="preserve">no change in addendum # 2 </t>
  </si>
  <si>
    <t xml:space="preserve">pending </t>
  </si>
  <si>
    <t>AR,II</t>
  </si>
  <si>
    <t xml:space="preserve"> PS 99 (Q) ROOM CONVERSIONS, PARTITION</t>
  </si>
  <si>
    <t>17-17628D</t>
  </si>
  <si>
    <t>82-37 Kew Gardens Road, QUEENS, NY</t>
  </si>
  <si>
    <t>PS 721 SPED (Q) EXTERIOR MASONRY, ROOFS</t>
  </si>
  <si>
    <t xml:space="preserve"> 17-16998D</t>
  </si>
  <si>
    <t xml:space="preserve"> 57-12 94 Street, QUEENS, NY</t>
  </si>
  <si>
    <t>IF</t>
  </si>
  <si>
    <t>MB,AR</t>
  </si>
  <si>
    <t>BID - DASNY Sophie Davis Ph. I</t>
  </si>
  <si>
    <t>Cont.1</t>
  </si>
  <si>
    <t xml:space="preserve"> IS 136 (K) AUDITORIUM UPGRADE</t>
  </si>
  <si>
    <t>17-17711D</t>
  </si>
  <si>
    <t xml:space="preserve"> 4004 4th Avenue, BROOKLYN, NY</t>
  </si>
  <si>
    <t>PS 307 (K) LIBRARY UPGRADE</t>
  </si>
  <si>
    <t>17-17625D</t>
  </si>
  <si>
    <t>209 York Street, BROOKLYN, NY</t>
  </si>
  <si>
    <t>Project Bid date has been extended from 05/25/2017 to 06/01/2017</t>
  </si>
  <si>
    <t>PS 100 (Q) INTERIOR REPAIRS REQUIRED FOR CERTIFICATE OF OCCUPANCY</t>
  </si>
  <si>
    <t>17-14357D</t>
  </si>
  <si>
    <t xml:space="preserve"> 111-11 118 Street, QUEENS, NY</t>
  </si>
  <si>
    <t>PS 112 (Q) PLAYGROUND REDEVELOPMENT</t>
  </si>
  <si>
    <t xml:space="preserve"> 17-17577D</t>
  </si>
  <si>
    <t xml:space="preserve">25-05 37th Avenue, QUEENS, NY </t>
  </si>
  <si>
    <t>17-15720D</t>
  </si>
  <si>
    <t xml:space="preserve">1100 Newkirk Avenue, BROOKLYN, NY </t>
  </si>
  <si>
    <t xml:space="preserve"> PS 217 (K) EXTERIOR MASONRY, PARAPETS, WINDOWS, FLOOD ELIMINATION</t>
  </si>
  <si>
    <t xml:space="preserve"> PS 48 (K) EXTERIOR MASONRY, WINDOWS, FLOOD ELIMINATION</t>
  </si>
  <si>
    <t>17-025289</t>
  </si>
  <si>
    <t>6015 18 Avenue, BROOKLYN, NY</t>
  </si>
  <si>
    <t>BRONX INTERNATIONAL HIGH SCHOOL (X) EXTERIOR MASONRY, ROOFS, INTERIOR SPACES, WINDOWS, FLOOD ELIMINATION</t>
  </si>
  <si>
    <t xml:space="preserve"> 17-16617D</t>
  </si>
  <si>
    <t xml:space="preserve"> 1100 Boston Road, BRONX, NY</t>
  </si>
  <si>
    <t xml:space="preserve">it is Rebid of 5774 by MJ which was was rebid of 5170 by AR                            </t>
  </si>
  <si>
    <t>HA</t>
  </si>
  <si>
    <t>IS 394 (K) REPAIR WATER PENETRATION - REBID</t>
  </si>
  <si>
    <t>17-16015D</t>
  </si>
  <si>
    <t xml:space="preserve">188 Rochester Avenue, BROOKLYN, NY </t>
  </si>
  <si>
    <t>FASHION INDUSTRIES HS 600 (M) EXTERIOR MASONRY, PARAPETS, FLOOD ELIMINATION</t>
  </si>
  <si>
    <t>17-17132D</t>
  </si>
  <si>
    <t xml:space="preserve"> 225 West 24 Street, MANHATTAN, NY</t>
  </si>
  <si>
    <t>3393209999 CR No.2</t>
  </si>
  <si>
    <t xml:space="preserve"> $700,000 - $750,000</t>
  </si>
  <si>
    <t>NEW DORP HS (R) CULINARY ARTS CLASSROOM UPGRADE</t>
  </si>
  <si>
    <t xml:space="preserve"> 17-17305D</t>
  </si>
  <si>
    <t>LIBERTY AVENUE MS (K) ENY SCIENCE LAB UPGRADE</t>
  </si>
  <si>
    <t>17-17676D</t>
  </si>
  <si>
    <t xml:space="preserve">350 Linwood Street, BROOKLYN, NY </t>
  </si>
  <si>
    <t>PS/IS 667 (K) SITE, FOUNDATIONS UTILITIES INFRASTRUCTURE</t>
  </si>
  <si>
    <t xml:space="preserve"> 17-025290</t>
  </si>
  <si>
    <t>153 35th Street, BROOKLYN, NY</t>
  </si>
  <si>
    <t>PS 71 (Q) EXTERIOR MASONRY, PARAPETS</t>
  </si>
  <si>
    <t xml:space="preserve"> 17-16341D</t>
  </si>
  <si>
    <t>62-85 Forest Avenue, QUEENS, NY</t>
  </si>
  <si>
    <t>VOCATIONAL HIGH SCHOOL OF TRANSIT TECH (K) ENY LIBRARY UPGRADE</t>
  </si>
  <si>
    <t>17-17672D</t>
  </si>
  <si>
    <t>1 Wells Street, BROOKLYN, NY</t>
  </si>
  <si>
    <t xml:space="preserve"> BRONX HIGH SCHOOL FOR VISUAL ARTS (X) INTERIOR RENOVATION</t>
  </si>
  <si>
    <t>17-16468D</t>
  </si>
  <si>
    <t xml:space="preserve">2040 Antin Place, BRONX, NY </t>
  </si>
  <si>
    <t>PS 215 (Q) SOLAR PANEL INSTALLATION</t>
  </si>
  <si>
    <t xml:space="preserve"> 17-16917D</t>
  </si>
  <si>
    <t xml:space="preserve">535 Briar Place, FAR ROCKAWAY, NY </t>
  </si>
  <si>
    <t>PS 158 (K) REPLACE AUDITORIUM CHAIRS</t>
  </si>
  <si>
    <t>17-17715D</t>
  </si>
  <si>
    <t xml:space="preserve">400 Ashford Street, BROOKLYN, NY </t>
  </si>
  <si>
    <t>PS 298 (K) ENY PLAYGROUND UPGRADE</t>
  </si>
  <si>
    <t>17-17671D</t>
  </si>
  <si>
    <t xml:space="preserve">85 Watkins Street, BROOKLYN, NY </t>
  </si>
  <si>
    <t>PS 160 (X) GYM UPGRADE</t>
  </si>
  <si>
    <t>17-17682D</t>
  </si>
  <si>
    <t xml:space="preserve"> 4140 Hutchinson River Parkway EA, BRONX, NY</t>
  </si>
  <si>
    <t>IS 2 (R) ROOM CONVERSIONS</t>
  </si>
  <si>
    <t xml:space="preserve"> 17-17659D</t>
  </si>
  <si>
    <t xml:space="preserve"> 333 Midland Avenue, STATEN ISLAND, NY</t>
  </si>
  <si>
    <t>CUSTOM-LG NORTH HQ-TERAZZO</t>
  </si>
  <si>
    <t>Emaied</t>
  </si>
  <si>
    <t>MJ,AL,MB</t>
  </si>
  <si>
    <t>311 E 237th street, BRONX, NY</t>
  </si>
  <si>
    <t>98-07 38th Avenue, CORONA, NY</t>
  </si>
  <si>
    <t>PS 375 (Q) NEW FOUR STORY SCHOOL AND EARLY DEMOLITION</t>
  </si>
  <si>
    <t>17-025288</t>
  </si>
  <si>
    <t xml:space="preserve"> PS 312 (K) WATER PENETRATION</t>
  </si>
  <si>
    <t xml:space="preserve"> 17-17205D</t>
  </si>
  <si>
    <t>7103 Avenue T, BROOKLYN, NY</t>
  </si>
  <si>
    <t>PS 811 AT 149 (M) PLAYGROUND REDEVELOPMENT</t>
  </si>
  <si>
    <t xml:space="preserve"> 17-17630D</t>
  </si>
  <si>
    <t>41 West 117 Street, MANHATTAN, NY</t>
  </si>
  <si>
    <t>Emailed                        Project bid date has been extended from 06/02/2017 to 06/15/2017</t>
  </si>
  <si>
    <t>pending by sir                   reviewwith sir if its a good project to estimate</t>
  </si>
  <si>
    <t>PS 76 (M) AUDITORIUM UPGRADE</t>
  </si>
  <si>
    <t>17-17741D</t>
  </si>
  <si>
    <t>17-17565D</t>
  </si>
  <si>
    <t xml:space="preserve"> SUSAN E. WAGNER HIGH SCHOOL (R) SCHOOL BASED HEALTH CLINIC</t>
  </si>
  <si>
    <t>pending by sir                review with sir if its a project to do or not                         Project bid date has been extended from 05/26/2017 to 06/09/2017</t>
  </si>
  <si>
    <t>17-15323D</t>
  </si>
  <si>
    <t>URBAN ASSEMBLY SCHOOL OF CRIMINAL JUSTICE (K) SCIENCE LAB</t>
  </si>
  <si>
    <t>4200 16th Avenue, BROOKLYN, NY</t>
  </si>
  <si>
    <t xml:space="preserve">Review it with sir </t>
  </si>
  <si>
    <t>LOCAL LAW 11 - FACADE REPAIRS</t>
  </si>
  <si>
    <t>C1376</t>
  </si>
  <si>
    <t xml:space="preserve">Review it with sir                       if it is a good project to do </t>
  </si>
  <si>
    <t>PS 29 (Q) AUDITORIUM UPGRADE</t>
  </si>
  <si>
    <t xml:space="preserve"> 125-10 23 Avenue, QUEENS, NY</t>
  </si>
  <si>
    <t>17-17319D</t>
  </si>
  <si>
    <t>PS 194 (M) LIBRARY UPGRADES</t>
  </si>
  <si>
    <t>17-17664D</t>
  </si>
  <si>
    <t>244 West 144 Street, MANHATTAN, NY</t>
  </si>
  <si>
    <t>THOMAS EDISON HS (Q) ROOM CONVERSIONS, PARTITION</t>
  </si>
  <si>
    <t>17-17712D</t>
  </si>
  <si>
    <t xml:space="preserve">165-65 84th Avenue, QUEENS, NY </t>
  </si>
  <si>
    <t>PS 23 (X) PLAYGROUND REDEVELOPMENT</t>
  </si>
  <si>
    <t xml:space="preserve"> 17-17629D</t>
  </si>
  <si>
    <t>2151 Washington Avenue, BRONX, NY</t>
  </si>
  <si>
    <t>IS 24 (R) SCIENCE LAB UPGRADE</t>
  </si>
  <si>
    <t xml:space="preserve"> 17-17627D</t>
  </si>
  <si>
    <t xml:space="preserve">225 Cleveland Avenue, STATEN ISLAND, NY </t>
  </si>
  <si>
    <t xml:space="preserve"> PS 136 (Q) PLAYGROUND REDEVELOPMENT</t>
  </si>
  <si>
    <t>17-17631D</t>
  </si>
  <si>
    <t>201-15 115th Avenue, JAMAICA, NY</t>
  </si>
  <si>
    <t>SH, MB, HA, AL</t>
  </si>
  <si>
    <t xml:space="preserve">review with sir </t>
  </si>
  <si>
    <t>FA, IF</t>
  </si>
  <si>
    <t xml:space="preserve"> Project Bid date has been extended from 05/31/2017 to 06/02/2017</t>
  </si>
  <si>
    <t>Emailed                          Project bid date has been extended from 05/30/2017 to 05/31/2017</t>
  </si>
  <si>
    <t>BOND PHASE 2 - DISTRICT-WIDE SECURITY VESTIBULES</t>
  </si>
  <si>
    <t>BBS #16-175A-E BBPUFSD</t>
  </si>
  <si>
    <t>MS HS 272 AT IS 113 (X) GYM UPGRADE</t>
  </si>
  <si>
    <t>17-17510D</t>
  </si>
  <si>
    <t>3710 Barnes Avenue, BRONX, NY</t>
  </si>
  <si>
    <t>PS 212 (K) DEFECTIVE STAIR LANDING</t>
  </si>
  <si>
    <t>17-17450D</t>
  </si>
  <si>
    <t>87 Bay 49th Street, BROOKLYN, NY</t>
  </si>
  <si>
    <t xml:space="preserve">review it with sir                   </t>
  </si>
  <si>
    <t>WA</t>
  </si>
  <si>
    <t>SH,AL</t>
  </si>
  <si>
    <t xml:space="preserve">Review it with sir              </t>
  </si>
  <si>
    <t xml:space="preserve">Review it with sir             </t>
  </si>
  <si>
    <t xml:space="preserve">Review it with sir                </t>
  </si>
  <si>
    <t>pending by sir                           review with sir to see if its a good project to estimate or not cause its horizontal construction</t>
  </si>
  <si>
    <t>CUSTOM - POSH GCH RENOVATIONS</t>
  </si>
  <si>
    <t>45 7th Street, GARDEN CITY, NY</t>
  </si>
  <si>
    <t xml:space="preserve">Its modified version of 3371 Urban Assembly School of Criminal Justice (K) Science Lab we estimated before but not rebid                                                   </t>
  </si>
  <si>
    <t>pending by NA                     Project Bid date has been extended from 06/06/2017 to 06/13/2017</t>
  </si>
  <si>
    <t>PS 155 (K) LIBRARY UPGRADE</t>
  </si>
  <si>
    <t>17-17670D</t>
  </si>
  <si>
    <t>1355 Herkimer Street, BROOKLYN, NY</t>
  </si>
  <si>
    <t>RESTROOM RENOVATION AND GYMNASIUM PARTITION REPLACEMENT AT THE ROSEMARY KENNEDY CENTER</t>
  </si>
  <si>
    <t>Nassau BOCES# 17/18-031</t>
  </si>
  <si>
    <t>2850 North Jerusalem Road, WANTAGH, NY</t>
  </si>
  <si>
    <t>ALTERATIONS TO THE THORNTON SCHOOL</t>
  </si>
  <si>
    <t>Bid #B17-10</t>
  </si>
  <si>
    <t>121 South 6th Avenue, MOUNT VERNON, NY</t>
  </si>
  <si>
    <t>rebid 3342 by SA</t>
  </si>
  <si>
    <t>NA, AZ, WA</t>
  </si>
  <si>
    <t xml:space="preserve">Emailed                                               </t>
  </si>
  <si>
    <t xml:space="preserve">Emailed                             </t>
  </si>
  <si>
    <t>add 1,2.3</t>
  </si>
  <si>
    <t>LOCKER ROOM AND INTERIOR ATHLETIC RENOVATION</t>
  </si>
  <si>
    <t>BID # LPS-17-003</t>
  </si>
  <si>
    <t>Various Locations (See Notes), LEVITTOWN, NY</t>
  </si>
  <si>
    <t>review with sir if its a good project to estimate</t>
  </si>
  <si>
    <t>1051 Riverside Drive, NEW YORK, NY</t>
  </si>
  <si>
    <t xml:space="preserve">uploaded with unavilable </t>
  </si>
  <si>
    <t xml:space="preserve"> pending by sir                       review with sir if its a project to do or not</t>
  </si>
  <si>
    <t>City University of New York College of Staten Island Building 2M Phase 3 Renovations - Demolition and Hazardous Materials Removal</t>
  </si>
  <si>
    <t>Project bid date has been extended from 06/07/2017 to 06/08/2017</t>
  </si>
  <si>
    <t>CUST-ENGLEWOOD FIRE STATION</t>
  </si>
  <si>
    <t>CUSTOM - INTERIOR BUILDOUT OF 550 FIFTH AVENUE, 6TH FLOOR</t>
  </si>
  <si>
    <t>550 Fifth Avenue, 6th Floor, NEW YORK, NY</t>
  </si>
  <si>
    <t>add  1</t>
  </si>
  <si>
    <t>CUSTOM - WINDOW REPLACEMENT AT TUSKEGEE AIRMEN BUS DEPOT</t>
  </si>
  <si>
    <t xml:space="preserve">Tuskegee Airmen Bus Depot, MANHATTAN, NY </t>
  </si>
  <si>
    <t>Emailed                       Project bid date has been extended from 06/09/2017 to 06/16/2017</t>
  </si>
  <si>
    <t>FORT WASHINGTON ARMOR BOILER REPLACEMENT</t>
  </si>
  <si>
    <t xml:space="preserve"> 17BCCDM00101</t>
  </si>
  <si>
    <t>Fort Washington, MANHATTAN, NY</t>
  </si>
  <si>
    <t>FLOOR AND CEILING REMEDIATION TO THE LOCAL HISTORY ROOM AT BRENTWOOD PUBLIC LIBRARY</t>
  </si>
  <si>
    <t>34 Second Avenue, BRENTWOOD, NY</t>
  </si>
  <si>
    <t>reviewith sir its rebid of 3335 by TA                                               Project Bid date has been extended from 06/02/2017 to 06/09/2017</t>
  </si>
  <si>
    <t xml:space="preserve"> RECONSTRUCTION OF THE NORTH MASSAPEQUA COMMUNITY CENTER</t>
  </si>
  <si>
    <t>DPW 17-148</t>
  </si>
  <si>
    <t>North Massapequa Community Center, NORTH MASSAPEQUA, NY</t>
  </si>
  <si>
    <t>Pending by Sir             Project bid date has been extended from 06/08/2017 to 06/21/2017</t>
  </si>
  <si>
    <t xml:space="preserve"> Project Bid date has been extended from 06/07/2017 to 06/13/2017
ADD3 [No change]by MB</t>
  </si>
  <si>
    <t>462 First Avenue, NEW YORK, NY</t>
  </si>
  <si>
    <t xml:space="preserve"> $2,700,000 - $3,100,000</t>
  </si>
  <si>
    <t>Provide Conversion of 8th Floor to Animal Lab at New York Psychiatric Institute, Building No. 4 - Rebid</t>
  </si>
  <si>
    <t>Project bid date has been extended from 06/09/2017 to 06/16/2017</t>
  </si>
  <si>
    <t>ROOF REPLACEMENT AT PENITENTIARY I-BLOCK NORWOOD CORRECTIONAL CENTER</t>
  </si>
  <si>
    <t>ITB-17-504</t>
  </si>
  <si>
    <t>Penitentiary I-Block Norwood Correctional Center, VALHALLA, NY</t>
  </si>
  <si>
    <t>review with sir if itsa good project to estimate</t>
  </si>
  <si>
    <t>TA,MA</t>
  </si>
  <si>
    <t>FA,IF</t>
  </si>
  <si>
    <t>pending by NA</t>
  </si>
  <si>
    <t>45409C</t>
  </si>
  <si>
    <t>REPLACE ROOFS AT CAMP SMITH TRAINING SITE, BUILDINGS 504 &amp; 505</t>
  </si>
  <si>
    <t>11 Bear Mountain Bridge Road, CORTLANDT MANOR, NY</t>
  </si>
  <si>
    <t>Project Bid date has been extended from 06/13/2017 to 06/19/2017</t>
  </si>
  <si>
    <t>pending by sir                      review with sir
before its started</t>
  </si>
  <si>
    <t>MJ,HA</t>
  </si>
  <si>
    <t>add 1,2,3,4,5,6,7,8,9,10,11,12,13,14</t>
  </si>
  <si>
    <t>its rebid of 6108 by TB, 
No Change</t>
  </si>
  <si>
    <t>Emailed                               Project bid date has been extended from 06/16/2017 to 06/28/2017</t>
  </si>
  <si>
    <t>BELLEVUE MEN`S SHELTER ROOF REPLACEMENT</t>
  </si>
  <si>
    <t>HH112BLRR</t>
  </si>
  <si>
    <t>400 East 30th Street, MANHATTAN, NY</t>
  </si>
  <si>
    <t xml:space="preserve"> $5,000,000 - $10,000,000</t>
  </si>
  <si>
    <t xml:space="preserve"> HARLEM HOSPITAL CENTER, INFRASTRUCTURE MODERNIZATION AND CONVERSION TO A TYPE 1 EES</t>
  </si>
  <si>
    <t>Project No: 4231</t>
  </si>
  <si>
    <t>506 Lenox Avenue, NEW YORK, NY</t>
  </si>
  <si>
    <t>$13,000,000 - $15,900,000</t>
  </si>
  <si>
    <t>SH, AL</t>
  </si>
  <si>
    <t>pending by sir              review it with sir</t>
  </si>
  <si>
    <t>pending by NA            Project bid date has been extended from 06/21/2017 to 06/23/2017</t>
  </si>
  <si>
    <t>ROOF REPLACEMENT AT HEWLETT WOODMERE PUBLIC LIBRARY</t>
  </si>
  <si>
    <t>H2M #HWLB 1601</t>
  </si>
  <si>
    <t>1125 Broadway, HEWLETT, NY</t>
  </si>
  <si>
    <t>CEILING REPLACEMENT AT PHIPPS ADMINISTRATION BUILDING, INTERIOR ALTERATIONS AT NORTH HIGH SCHOOL AND CONDENSATE BOILER FEED REPLACEMENT AT NORTH MIDDLE SCHOOL</t>
  </si>
  <si>
    <t>BBS #GNUFSD 16-132, 16-252b, 17-177</t>
  </si>
  <si>
    <t>Various Locations (See Notes), GREAT NECK, NY</t>
  </si>
  <si>
    <t xml:space="preserve"> before its started review with sir</t>
  </si>
  <si>
    <t>CSA-N 188-1503.02 NRCSD</t>
  </si>
  <si>
    <t>CAPITAL PROJECTS PHASE 2 GC-12 - DOOR - REBID</t>
  </si>
  <si>
    <t>Various Locations, NEW ROCHELLE, NY</t>
  </si>
  <si>
    <t>AL,WA</t>
  </si>
  <si>
    <t>GREENBURGH NATURE CENTER MANOR HOUSE ROOF REPLACEMENT</t>
  </si>
  <si>
    <t>IFB-GNC-7122017</t>
  </si>
  <si>
    <t>99 Dromore Road, SCARSDALE, NY</t>
  </si>
  <si>
    <t>CAMPUS CENTER NORTH BUILDING ROOF REPLACEMENT AT SUNY PURCHASE</t>
  </si>
  <si>
    <t>SUCF Project 291015</t>
  </si>
  <si>
    <t>735 Anderson Hill Road, PURCHASE, NY</t>
  </si>
  <si>
    <t>$1,000,000 - $2,500,000</t>
  </si>
  <si>
    <t>JC,MA</t>
  </si>
  <si>
    <t>GRAND CENTRAL TERMINAL CONSTRUCTION SERVICES 7B TRAINING FACILITY AND B HALL ELEVATORS EXTENSION</t>
  </si>
  <si>
    <t>Grand Central Terminal, NEW YORK, NY</t>
  </si>
  <si>
    <t>Project bid date has been extended from 06/16/2017 to 06/20/2017</t>
  </si>
  <si>
    <t>add 1,2,3.,4</t>
  </si>
  <si>
    <t>Project bid date has been extended from 06/21/2017 to 07/06/2017</t>
  </si>
  <si>
    <t>DISTRICT WIDE SECURITY VESTIBULES AT VARIOUS SCHOOLS</t>
  </si>
  <si>
    <t>BBS #16-164A-D OBENCSD</t>
  </si>
  <si>
    <t>CUSTOM - 1520 FULTON STREET MULTI-FAMILY RESIDENTIAL</t>
  </si>
  <si>
    <t>1520 Fulton Street, BROOKLYN, NY</t>
  </si>
  <si>
    <t>CUSTOM - ALTERATIONS FOR MTA POLICE DEPARTMENT</t>
  </si>
  <si>
    <t>15 Grumman Road, BETHPAGE, NY</t>
  </si>
  <si>
    <t>Custom - Bellevue Hospital - FDR Parking Lot Restoration A-10</t>
  </si>
  <si>
    <t>MJ,HA,JC,MA</t>
  </si>
  <si>
    <t>Emailed                           Project bid date has been extended from 06/22/2017 to 06/29/2017</t>
  </si>
  <si>
    <t>CUST-71 FRANKLIN STRUCT</t>
  </si>
  <si>
    <t>Cust-Terazzo EWR Terminal A Redevelopment</t>
  </si>
  <si>
    <t>CONSTRUCTION OF THE HUDSON RIVER MUSEUM WEST WING</t>
  </si>
  <si>
    <t>511 Warburton Avenue, YONKERS, NY </t>
  </si>
  <si>
    <t>IFB-6170</t>
  </si>
  <si>
    <t>Review It With Sir</t>
  </si>
  <si>
    <t>REHABILITATE ELEVATORS AT SHIRLEY CHISHOLM STATE OFFICE BUILDING - GENERAL CONSTRUCTION - REBID</t>
  </si>
  <si>
    <t>55 Hanson Place, BROOKLYN, NY</t>
  </si>
  <si>
    <t>Addendum1 &amp; 2 [No change] by MB</t>
  </si>
  <si>
    <t>Add 1,2</t>
  </si>
  <si>
    <t>44780C</t>
  </si>
  <si>
    <t>Grand Central Terminal 5C Primary Control Center Build Out</t>
  </si>
  <si>
    <t>Grand Central Terminal, Room 5C, NEW YORK, NY </t>
  </si>
  <si>
    <t>CLUBHOUSE ROOF REPLACEMENT AT BETHPAGE STATE PARK</t>
  </si>
  <si>
    <t>BP 2015-602</t>
  </si>
  <si>
    <t>99 Quaker Meeting House Road, FARMINGDALE, NY</t>
  </si>
  <si>
    <t>$575,000 - $620,000</t>
  </si>
  <si>
    <t>IS 98 (X) STH SCHOOL BASE HEALTH CLINIC</t>
  </si>
  <si>
    <t>17-17591D</t>
  </si>
  <si>
    <t>1619 Boston Road, BRONX, NY</t>
  </si>
  <si>
    <t>CITY UNIVERSITY OF NEW YORK BROOKLYN COLLEGE WHITMAN HALL RAMP RECONSTRUCTION AND INTERIOR RENOVATION WITH ASSOCIATED ASBESTOS ABATEMENT AND MOLD REMEDIATION</t>
  </si>
  <si>
    <t>3149809999 CR no.42</t>
  </si>
  <si>
    <t xml:space="preserve"> 2920 Campus Road, BROOKLYN, NY</t>
  </si>
  <si>
    <t>$4,450,000 - $4,925,000</t>
  </si>
  <si>
    <t>bid calrification # 1</t>
  </si>
  <si>
    <t>BBS #16-159 -160 -162 POBCSD REBID</t>
  </si>
  <si>
    <t>MASONRY RECONSTRUCTION AT VARIOUS SCHOOLS - REBID</t>
  </si>
  <si>
    <t>CPL #13811.00 RCSD</t>
  </si>
  <si>
    <t xml:space="preserve"> SUFFERN HIGH SCHOOL CAFETERIA RENOVATION</t>
  </si>
  <si>
    <t>49 Viola Road, SUFFERN, NY</t>
  </si>
  <si>
    <t xml:space="preserve"> 84617B0055</t>
  </si>
  <si>
    <t xml:space="preserve"> RECONSTRUCTION OF THE COMFORT STATION IN CEDAR PLAYGROUND</t>
  </si>
  <si>
    <t xml:space="preserve">Cedar Avenue between West 179th Street and Sedgwick Avenue, BRONX, NY </t>
  </si>
  <si>
    <t>17-33639</t>
  </si>
  <si>
    <t>SEAWALL RAILINGS REPLACEMENT PROJECT</t>
  </si>
  <si>
    <t xml:space="preserve">591 Main Street, ROOSEVELT ISLAND, NY </t>
  </si>
  <si>
    <t>PV028-ISS</t>
  </si>
  <si>
    <t>ISSUE PROJECT ROOM INTERIOR FIT OUT</t>
  </si>
  <si>
    <t>110 Livingston Street, BROOKLYN, NY</t>
  </si>
  <si>
    <t>pending by NA                     Project Bid date has been extended from 06/29/2017 to 07/06/2017</t>
  </si>
  <si>
    <t>MB,JC</t>
  </si>
  <si>
    <t>Bond Projects Phase II at Valley Stream Union Free School District-13 - Informational Bid</t>
  </si>
  <si>
    <t>Emailed 
Project bid date has been extended from 06/27/2017 to 06/30/2017</t>
  </si>
  <si>
    <t>Emailed 
Project Bid date has been extended from 06/20/2017 to 06/30/2017</t>
  </si>
  <si>
    <t>D005207</t>
  </si>
  <si>
    <t xml:space="preserve"> SPORTS FIELDS AND UPLAND SITE RECONSTRUCTION AT ROBERTO CLEMENTE STATE PARK</t>
  </si>
  <si>
    <t xml:space="preserve"> 301 W Tremont Avenue, BRONX, NY</t>
  </si>
  <si>
    <t>45216C</t>
  </si>
  <si>
    <t>REPLACE ROOF, BUILDINGS 1 AND 4 - KINGSBORO PSYCHIATRIC CENTER</t>
  </si>
  <si>
    <t xml:space="preserve">681 Clarkson Avenue, BROOKLYN, NY </t>
  </si>
  <si>
    <t xml:space="preserve"> $1,000,000 - $2,000,000</t>
  </si>
  <si>
    <t xml:space="preserve"> YPS JOB # 10804</t>
  </si>
  <si>
    <t>REPLACEMENT OF A PORTION OF THE ROOF OVER FAMILY SCHOOL 32</t>
  </si>
  <si>
    <t>1 Montclair Place, YONKERS, NY</t>
  </si>
  <si>
    <t>Renovate Old Mailroom to Cafe - Rebid</t>
  </si>
  <si>
    <t>SU-061517</t>
  </si>
  <si>
    <t>AA,JC</t>
  </si>
  <si>
    <t>VA24217B0723</t>
  </si>
  <si>
    <t>REPLACE ROOF AT NORTHPORT VA MEDICAL CENTER, BUILDING NO. 200</t>
  </si>
  <si>
    <t xml:space="preserve"> 79 Middleville Road, NORTHPORT, NY </t>
  </si>
  <si>
    <t>$2,000,000 - $5,000,000</t>
  </si>
  <si>
    <t>TA,HA</t>
  </si>
  <si>
    <t>Dropped Not estimated due bid date passed</t>
  </si>
  <si>
    <t>Dropped Project arrived on bid date                             Review It With Sir</t>
  </si>
  <si>
    <t>AR,WA</t>
  </si>
  <si>
    <t>CUST-SOUTH PA TA- 5TH &amp; MARKET ENHANCEMENT PROJECT</t>
  </si>
  <si>
    <t>CT</t>
  </si>
  <si>
    <t>Review It With Sir                       Project Bid date has been extended from 07/10/2017 to 07/12/2017</t>
  </si>
  <si>
    <t>FA / WA</t>
  </si>
  <si>
    <t xml:space="preserve">Review It With Sir              </t>
  </si>
  <si>
    <t>MJ, MA / AL</t>
  </si>
  <si>
    <t>BOROUGH OF MANHATTAN COMMUNITY COLLEGE - NEW WINDOW INSTALLATION</t>
  </si>
  <si>
    <t xml:space="preserve">199 Chambers Street, NEW YORK, NY </t>
  </si>
  <si>
    <t>BM-CUCF-01-17</t>
  </si>
  <si>
    <t xml:space="preserve"> REPLACE WINDOWS, BUILDING 41 - CREEDMOOR PSYCHIATRIC CENTER</t>
  </si>
  <si>
    <t>45148C</t>
  </si>
  <si>
    <t>AR, MA</t>
  </si>
  <si>
    <t xml:space="preserve">review it with sir              Project Bid date has been extended from 06/29/2017 to 07/11/2017,  </t>
  </si>
  <si>
    <t>RESTORATION ASSOCIATED WITH THE SANDY RECOVERY PROGRAM AT JACOB RIIS II HOUSES</t>
  </si>
  <si>
    <t>GR1429257</t>
  </si>
  <si>
    <t xml:space="preserve"> 454 East 10th Street, NEW YORK, NY </t>
  </si>
  <si>
    <t>CUSTOM - 140 ESSEX STREET, ESSEX CROSSING, SITE 8</t>
  </si>
  <si>
    <t>Job #2625</t>
  </si>
  <si>
    <t xml:space="preserve"> 140 Essex Street, NEW YORK, NY</t>
  </si>
  <si>
    <t>Project bid date has been extended from 07/10/2017 to 07/19/2017</t>
  </si>
  <si>
    <t>EAST PARCEL VIADUCT REMOVAL PROJECT</t>
  </si>
  <si>
    <t>Contract No. 1-2017</t>
  </si>
  <si>
    <t xml:space="preserve"> 28 Beekman Avenue, SLEEPY HOLLOW, NY</t>
  </si>
  <si>
    <t>DIX HILLS FIRE DISTRICT NEW COMPANY 2 BUILDING AND RELATED SITE WORK</t>
  </si>
  <si>
    <t>115 East Dear Park Road, DIX HILLS, NY</t>
  </si>
  <si>
    <t>ROOF REPLACEMENT AT BUILDING 292</t>
  </si>
  <si>
    <t>63 Flushing Avenue, Unit 300, BROOKLYN, NY</t>
  </si>
  <si>
    <t>Super No. 5504 R01</t>
  </si>
  <si>
    <t>MB / HA /
AA</t>
  </si>
  <si>
    <t>MJ, MA, AZ</t>
  </si>
  <si>
    <t>UPGRADE TO THE ELECTRICAL SYSTEM, EMERGENCY GENERATOR AND FIRE ALARM SYSTEM AT THE BROOKLYN APPELLATE</t>
  </si>
  <si>
    <t>45 Monroe Place, BROOKLYN, NY</t>
  </si>
  <si>
    <t>CO272ELC2</t>
  </si>
  <si>
    <t>AZ / MB / 
TA</t>
  </si>
  <si>
    <t xml:space="preserve">pending by sir                                     </t>
  </si>
  <si>
    <t>pending by sir              review with sir if its a good project to estimate</t>
  </si>
  <si>
    <t>PS 185 (M) PLAY YARD SURFACE DEFECTS</t>
  </si>
  <si>
    <t xml:space="preserve"> 18-17221D</t>
  </si>
  <si>
    <t xml:space="preserve"> 20 West 112 Street, MANHATTAN, NY</t>
  </si>
  <si>
    <t xml:space="preserve"> DEMOLITION, REBUILD, ELEVATION REHABILITATION AND/OR TRADES WORK FOR HURRICANE SANDY RESIDENTIAL HOMES RECOVERY IN BROOKLYN</t>
  </si>
  <si>
    <t>BID0011</t>
  </si>
  <si>
    <t>NEW WYANDANCH STATION BUILDING CONSTRUCTION</t>
  </si>
  <si>
    <t xml:space="preserve"> LIRR's Wyandanch Station, WYANDANCH, NY</t>
  </si>
  <si>
    <t xml:space="preserve"> IFB #6268</t>
  </si>
  <si>
    <t>$3,500,000 - $6,000,000</t>
  </si>
  <si>
    <t>ABOVE GRADE FACILITY HARDENING AT TWO FAN PLANTS IN THE BOROUGHS OF MANHATTAN AND QUEENS</t>
  </si>
  <si>
    <t>E-31682</t>
  </si>
  <si>
    <t>MB,TA</t>
  </si>
  <si>
    <t>AA,IF
AL</t>
  </si>
  <si>
    <t>Project bid date has been updated from 07/19/2017 to 08/02/2017</t>
  </si>
  <si>
    <t>FA / MA /WA</t>
  </si>
  <si>
    <t>SUPPLY FIELD BUILDING SECOND FLOOR RENOVATION - SATELLITE LIBRARY</t>
  </si>
  <si>
    <t>VM Contract #1223</t>
  </si>
  <si>
    <t>244 Heathcote Road, SCARSDALE, NY</t>
  </si>
  <si>
    <t>review it with sir if it is a good project to estimate</t>
  </si>
  <si>
    <t>add 1 , 2</t>
  </si>
  <si>
    <t>ADDITIONS AND ALTERATION – FOUNDATIONS AT DOBBS FERRY EMBASSY COMMUNITY CENTER</t>
  </si>
  <si>
    <t xml:space="preserve"> 60 Palisade Street, DOBBS FERRY, NY</t>
  </si>
  <si>
    <t>PS 11 (X) DEFECTIVE RETAINING WALL AND PAVEMENT</t>
  </si>
  <si>
    <t xml:space="preserve"> 18-17537D</t>
  </si>
  <si>
    <t xml:space="preserve"> 1257 Ogden Avenue, BRONX, NY </t>
  </si>
  <si>
    <t>CITY UNIVERSITY OF NEW YORK BOROUGH OF MANHATTAN COMMUNITY COLLEGE GYMNASIUM AHU REPLACEMENT AND ASBESTOS ABATEMENT GENERAL CONSTRUCTION</t>
  </si>
  <si>
    <t xml:space="preserve"> 3174009999 CR no.7</t>
  </si>
  <si>
    <t xml:space="preserve"> 199 Chambers Street, NEW YORK, NY</t>
  </si>
  <si>
    <t>$1,800,000 - $2,200,000</t>
  </si>
  <si>
    <t xml:space="preserve"> CITY UNIVERSITY OF NEW YORK JOHN JAY COLLEGE HAAREN HALL NATATORIUM RENOVATION GENERAL CONSTRUCTION</t>
  </si>
  <si>
    <t xml:space="preserve"> 3045709999 CR no.3</t>
  </si>
  <si>
    <t xml:space="preserve">899 10th Avenue, NEW YORK, NY </t>
  </si>
  <si>
    <t>$6,850,000 - $7,650,000</t>
  </si>
  <si>
    <t xml:space="preserve"> PS 249 (K) BOILER CONVERSION, CLIMATE CONTROL, LOW VOLTAGE SYSTEM</t>
  </si>
  <si>
    <t>18-025291</t>
  </si>
  <si>
    <t>18 Marlborough Road, BROOKLYN, NY</t>
  </si>
  <si>
    <t>JC / MJ
/ IF</t>
  </si>
  <si>
    <t>SAMUEL GOMPERS VOCATIONAL HS (X) FLOOD ELIMINATION, WINDOWS</t>
  </si>
  <si>
    <t>18-16914D</t>
  </si>
  <si>
    <t>455 Southern Boulevard, BRONX, NY</t>
  </si>
  <si>
    <t xml:space="preserve"> Project bid date has been extended from 07/21/2017 to 07/27/2017</t>
  </si>
  <si>
    <t>JC/IF</t>
  </si>
  <si>
    <t>PROPOSED BUILDINGS AND GROUNDS MAINTENANCE BUILDING AND BUS GARAGE DEMOLITION AND SITE RECONSTRUCTION</t>
  </si>
  <si>
    <t>BBS #15-309 &amp; 15-304 RCSD</t>
  </si>
  <si>
    <t xml:space="preserve">Various Locations (See Notes), RIVERHEAD, NY </t>
  </si>
  <si>
    <t>AZ 100%</t>
  </si>
  <si>
    <t>AZ / JC</t>
  </si>
  <si>
    <t>DEMOLITION OF COMFORT STATION/CONSTRUCTION OF FIELD HOUSE AT QUEENSBRIDGE PARK</t>
  </si>
  <si>
    <t xml:space="preserve"> 84617B0139</t>
  </si>
  <si>
    <t>41-00 Vernon Boulevard, QUEENS, NY</t>
  </si>
  <si>
    <t>FA,MJ</t>
  </si>
  <si>
    <t>HS OF BUSINESS AT TAFT (X) ATHLETIC FIELD RETAINING WAL</t>
  </si>
  <si>
    <t xml:space="preserve"> 18-17222D</t>
  </si>
  <si>
    <t>18-16972D</t>
  </si>
  <si>
    <t>1865 Morris Ave, BRONX, NY</t>
  </si>
  <si>
    <t>Project bid date has been extended from 07/25/2017 to 07/27/2017</t>
  </si>
  <si>
    <t>AA/HA</t>
  </si>
  <si>
    <t>RFB-ER-37-17</t>
  </si>
  <si>
    <t>ATHLETIC FIELD BLEACHER RENOVATION, PRESS BOX AND CONCESSION STAND AT SPRING VALLEY HIGH SCHOOL</t>
  </si>
  <si>
    <t>361 East Route 59, SPRING VALLEY, NY</t>
  </si>
  <si>
    <t xml:space="preserve"> STABILIZATION AND EXTERIOR RESTORATION OF TIANA LIFE SAVING STATION</t>
  </si>
  <si>
    <t>RES-2017-646</t>
  </si>
  <si>
    <t>70 Dune Road, HAMPTON BAYS, NY</t>
  </si>
  <si>
    <t xml:space="preserve"> ROOFING AND RAILING REPLACEMENT AND ROOFTOP STRUCTURE REPAIR AT WISE TOWERS AND WHITE HOUSES</t>
  </si>
  <si>
    <t>RF1630792</t>
  </si>
  <si>
    <t>Various Locations (See Notes), NEW YORK, NY</t>
  </si>
  <si>
    <t>ROOFING AND RAILING REPLACEMENT AND ROOFTOP STRUCTURE REPAIR AT SAINT NICHOLAS HOUSES</t>
  </si>
  <si>
    <t xml:space="preserve"> RF1717663</t>
  </si>
  <si>
    <t>215 west 127th street, NEW YORK, NY</t>
  </si>
  <si>
    <t>ATHLETIC FIELD BLEACHER RENOVATION, PRESS BOX AND CONCESSION STAND AT RAMAPO HIGH SCHOOL</t>
  </si>
  <si>
    <t>RFB-ER-36-17</t>
  </si>
  <si>
    <t xml:space="preserve"> 400 Viola Road, SPRING VALLEY, NY</t>
  </si>
  <si>
    <t>QTO given</t>
  </si>
  <si>
    <t>FIRST FLOOR PHASE 1 RENOVATIONS AT KAKIAT ELEMENTARY SCHOOL</t>
  </si>
  <si>
    <t>RFB-ER-41-17</t>
  </si>
  <si>
    <t>465 Viola Road, SPRING VALLEY, NY</t>
  </si>
  <si>
    <t>RENOVATION OF BATHROOMS AT YORKTOWN COMMUNITY AND CULTURAL CENTER</t>
  </si>
  <si>
    <t>1974 Commerce Street, YORKTOWN HEIGHTS, NY</t>
  </si>
  <si>
    <t>AA,TA, IF</t>
  </si>
  <si>
    <t>AR, HA</t>
  </si>
  <si>
    <t>EXTERIOR MASONRY RESTORATION OF HEALTH SCIENCE EDUCATION BUILDING AT SUNY DOWNSTATE MEDICAL CENTER</t>
  </si>
  <si>
    <t>45021C</t>
  </si>
  <si>
    <t>395 Lenox Road, BROOKLYN, NY</t>
  </si>
  <si>
    <t>CONSTRUCTION WORK, REHABILITATE BUILDING 70 AT CAMP SMITH TRAINING SITE</t>
  </si>
  <si>
    <t>45547C</t>
  </si>
  <si>
    <t xml:space="preserve"> $2,000,000 - $3,000,000</t>
  </si>
  <si>
    <t>pending by sir             review with sir if its a good project to estimate</t>
  </si>
  <si>
    <t>ROOF REPLACEMENT AT PARK SLOPE ARMORY</t>
  </si>
  <si>
    <t>07117B0005</t>
  </si>
  <si>
    <t>1402 8th Avenue, BROOKLYN, NY</t>
  </si>
  <si>
    <t xml:space="preserve"> BROOKLYN BRIDGE ACADEMY (K) WINDOWS</t>
  </si>
  <si>
    <t>18-17489D</t>
  </si>
  <si>
    <t xml:space="preserve">Young Women's Leadership School HS 568 and IS 117 (X) Science Labs Upgrade </t>
  </si>
  <si>
    <t>review it with sir             Project bid date has been extended from 07/28/2017 to 08/02/2017</t>
  </si>
  <si>
    <t>Waseem has worked independently                   Project Bid date has been extended from 08/04/2017 to 08/18/2017</t>
  </si>
  <si>
    <t>before its started review it with sir as its above $10 Million                             Project Bid date has been extended from 08/03/2017 to 08/16/2017</t>
  </si>
  <si>
    <t>pending by sir                   review it with sir              Project bid date has been extended from 07/21/2017 to 07/28/2017</t>
  </si>
  <si>
    <t>PS 146 (K) MASONRY REPAIR</t>
  </si>
  <si>
    <t xml:space="preserve"> 18-17440D</t>
  </si>
  <si>
    <t>610 Henry Street, BROOKLYN, NY</t>
  </si>
  <si>
    <t xml:space="preserve"> RESTORATION ASSOCIATED WITH THE SANDY RECOVERY PROGRAM ROOF REPLACEMENT AND EXTERIOR RESTORATION AT CONEY ISLAND SITES (SURFSIDE GARDENS, O'DWYER GARDENS AND CONEY ISLAND SITE 8)</t>
  </si>
  <si>
    <t xml:space="preserve"> RF1716757</t>
  </si>
  <si>
    <t>review with sir if its a good project to estimate              Project bid date has been extended from 08/08/2017 to 08/15/2017</t>
  </si>
  <si>
    <t xml:space="preserve"> 109 OAK STREET PLAY AREA PROJECT AT ENRICO FERMI SCHOOL</t>
  </si>
  <si>
    <t>YPS JOB # 10809</t>
  </si>
  <si>
    <t>109 Oak Street, YONKERS, NY</t>
  </si>
  <si>
    <t xml:space="preserve"> INTERIOR RENOVATION OF THE EXISTING APPARATUS BAY AND HANDICAPPED TOILET AT HARRISON FIRE DEPARTMENT</t>
  </si>
  <si>
    <t>RFB-2017-004</t>
  </si>
  <si>
    <t>206 Harrison Avenue, HARRISON, NY</t>
  </si>
  <si>
    <t>AZ,JC</t>
  </si>
  <si>
    <t>Replacement of Playgrounds at Jones Beach State Park and Hempstead Lake State Park</t>
  </si>
  <si>
    <t>SU-022317</t>
  </si>
  <si>
    <t>Interior Renovation Campus Center South</t>
  </si>
  <si>
    <t>review it with sir                  Project bid date has been extended from 08/03/2017 to 08/10/2017</t>
  </si>
  <si>
    <t>Project bid date has been extended from 08/08/2017 to 08/15/2017
HA=100%</t>
  </si>
  <si>
    <t>IF / AL</t>
  </si>
  <si>
    <t>AL / IF</t>
  </si>
  <si>
    <t>FA / MJ</t>
  </si>
  <si>
    <t>MA,IF / MB</t>
  </si>
  <si>
    <t>MB / WA</t>
  </si>
  <si>
    <t>AA/JC</t>
  </si>
  <si>
    <t>CUSTOM - RONKONKOMA BUS LOOP SIDEWALK REPAIR</t>
  </si>
  <si>
    <t>IFB#6272</t>
  </si>
  <si>
    <t>Ronkonkoma Bus Loop, RONKONKOMA, NY</t>
  </si>
  <si>
    <t>$272,000 - $362,400</t>
  </si>
  <si>
    <t>Emailed                            review with sir if its a good  Project bid date has been extended from 08/04/2017 to 08/10/2017</t>
  </si>
  <si>
    <t xml:space="preserve"> CONSTRUCTION OF A COMFORT STATION AT WEST PLAYGROUND</t>
  </si>
  <si>
    <t>B252-115M</t>
  </si>
  <si>
    <t>Avenue Z between West 1st Street and West Street, BROOKLYN, NY</t>
  </si>
  <si>
    <t>FA,HA</t>
  </si>
  <si>
    <t>review it with sir                                          Project bid date has been extended from 08/04/2017 to 08/15/2017</t>
  </si>
  <si>
    <t xml:space="preserve"> CITY UNIVERSITY OF NEW YORK-CITY COLLEGE OF NEW YORK-SCHIFF HOUSE DAYCARE RENOVATION-GENERAL CONSTRUCTION</t>
  </si>
  <si>
    <t>3340909999 CR no.11</t>
  </si>
  <si>
    <t>119 Convent Avenue, NEW YORK, NY</t>
  </si>
  <si>
    <t>$3,200,000 - $3,400,000</t>
  </si>
  <si>
    <t>CITY UNIVERSITY OF NEW YORK-HOSTOS COMMUNITY COLLEGE-SUBCELLAR REHABILITATION, EMERGENCY GENERATOR AND ASSOCIATED HAZARDOUS MATERIALS ABATEMENT</t>
  </si>
  <si>
    <t>500 Grand Concourse, BRONX, NY</t>
  </si>
  <si>
    <t>3430109999 CR no.2</t>
  </si>
  <si>
    <t>$3,350,000 - $3,700,000</t>
  </si>
  <si>
    <t xml:space="preserve"> ENY VOCATIONAL HS OF TRANSIT TECH (K) AUDITORIUM UPGRADE</t>
  </si>
  <si>
    <t>18-17685D</t>
  </si>
  <si>
    <t>1 Wells Street #230, BROOKLYN, NY</t>
  </si>
  <si>
    <t xml:space="preserve">240 E 172nd Street, BRONX, NY
</t>
  </si>
  <si>
    <t>HA / AR</t>
  </si>
  <si>
    <t>add 1,2,3,4,5,7,8,9,10,11,12</t>
  </si>
  <si>
    <t>ITB#17-208</t>
  </si>
  <si>
    <t xml:space="preserve"> RENOVATIONS AND IMPROVEMENTS TO 734 WARREN AVENUE</t>
  </si>
  <si>
    <t>734 Warren Avenue, THORNWOOD, NY</t>
  </si>
  <si>
    <t>ITB#15-518</t>
  </si>
  <si>
    <t>VALHALLA CAMPUS ROOFING REPLACEMENT FOR THE DEPARTMENTS OF CORRECTION AND LABS AND RESEARCH</t>
  </si>
  <si>
    <t>Departments of Correction and Labs and Research, VALHALLA, NY</t>
  </si>
  <si>
    <t xml:space="preserve">BBS #16-386 thru #16-392 HUFSD
</t>
  </si>
  <si>
    <t xml:space="preserve"> PHASE I CAPITAL IMPROVEMENTS LOCALIZED INTERIOR DOOR AND HARDWARE UPGRADES AT VARIOUS SCHOOLS AND SITE IMPROVEMENTS AT HERRICKS HIGH SCHOOL</t>
  </si>
  <si>
    <t xml:space="preserve"> Project# 2017-17</t>
  </si>
  <si>
    <t xml:space="preserve"> 90 Main Street, IRVINGTON, NY</t>
  </si>
  <si>
    <t>AL,IF</t>
  </si>
  <si>
    <t>HSCGG1-17-B-PRV179</t>
  </si>
  <si>
    <t xml:space="preserve"> REPAIRS TO STA EATONS NECKS HOUSING</t>
  </si>
  <si>
    <t>USCG Station Eatons Neck, 12 Lighthouse Road, NORTHPORT, NY</t>
  </si>
  <si>
    <t>$1,500,000 - $4,000,000</t>
  </si>
  <si>
    <t>ADD 1 [no change] by MB         Project bid date has been changed from 09/30/2017 to 08/16/2017</t>
  </si>
  <si>
    <t>MB,IF</t>
  </si>
  <si>
    <t>AA / WA</t>
  </si>
  <si>
    <t>AR,HA</t>
  </si>
  <si>
    <t>CUSTOM - CHEYNEY UNIVERSITY BROWN HALL</t>
  </si>
  <si>
    <t xml:space="preserve"> DGS 403-83 Phase 1</t>
  </si>
  <si>
    <t xml:space="preserve"> $2,000,000 - $5,000,000</t>
  </si>
  <si>
    <t xml:space="preserve"> EXTERIOR REPAIRS AND PAINTING OF THE I. K. BENJAMIN COMMUNITY CENTER</t>
  </si>
  <si>
    <t>Project # 2017-18</t>
  </si>
  <si>
    <t xml:space="preserve">71 Main Street, IRVINGTON, NY </t>
  </si>
  <si>
    <t>Project bid date has been extended from 08/11/2017 to 08/29/2017</t>
  </si>
  <si>
    <t>AL / JC</t>
  </si>
  <si>
    <t>TA / MJ</t>
  </si>
  <si>
    <t>pending by sir                 review with sir if its a good project to estimate</t>
  </si>
  <si>
    <t>WA,NA / IF / AZ</t>
  </si>
  <si>
    <t xml:space="preserve"> REPLACE ROOF, BUILDING 3 AT PILGRIM PSYCHIATRIC CENTER</t>
  </si>
  <si>
    <t>45286C</t>
  </si>
  <si>
    <t>998 Crooked Hill Road, WEST BRENTWOOD, NY</t>
  </si>
  <si>
    <t xml:space="preserve"> $3,000,000 - $4,000,000</t>
  </si>
  <si>
    <t>MONROE ACADEMY FOR VISUAL ARTS (X) EXTERIOR MASONRY, ROOFS, FLOOD ELIMINATION, PARAPETS, WINDOWS</t>
  </si>
  <si>
    <t>18-16283D</t>
  </si>
  <si>
    <t>1900 Boynton Avenue, BRONX, NY</t>
  </si>
  <si>
    <t>LIRR'S MURRAY HILL STATION ELEVATORS</t>
  </si>
  <si>
    <t>IFB #6235</t>
  </si>
  <si>
    <t xml:space="preserve"> Beneath 150th Street and 41st Avenue, just south of Roosevelt Avenue, QUEENS, NY</t>
  </si>
  <si>
    <t>HA / JC</t>
  </si>
  <si>
    <t>FLOOD MITIGATION AND RESILIENCY AT 148TH STREET YARD, LENOX AVENUE LINE IN THE BOROUGH OF MANHATTAN</t>
  </si>
  <si>
    <t>148th Street Yard, Lenox Avenue Line, MANHATTAN, NY</t>
  </si>
  <si>
    <t>no change in 8179 as per addendum #1 by AZ</t>
  </si>
  <si>
    <t>TA,JC</t>
  </si>
  <si>
    <t>CUSTOM - REPAIRS TO EISENHOWER BARRACKS</t>
  </si>
  <si>
    <t>W912DS-17-B-0005</t>
  </si>
  <si>
    <t>600 Thayer Road, WEST POINT, NY</t>
  </si>
  <si>
    <t>$25,000,000 - $100,000,000</t>
  </si>
  <si>
    <t>AL 100%</t>
  </si>
  <si>
    <t xml:space="preserve">no change in addendum # 1 </t>
  </si>
  <si>
    <t>MB / MJ</t>
  </si>
  <si>
    <t>089495-17-A-0176</t>
  </si>
  <si>
    <t>USPS NYC FDR STATION ELEVATOR MODERNIZATION</t>
  </si>
  <si>
    <t xml:space="preserve"> 909 3rd Avenue, NEW YORK, NY</t>
  </si>
  <si>
    <t>$4,000,000 - $6,500,000</t>
  </si>
  <si>
    <t xml:space="preserve"> GD1714844</t>
  </si>
  <si>
    <t xml:space="preserve"> GROUNDS IMPROVEMENTS AT QUEENSBRIDGE NORTH AND SOUTH HOUSES</t>
  </si>
  <si>
    <t>Various Locations (See Notes), QUEENS, NY</t>
  </si>
  <si>
    <t>Quantities already given in this project               
No Change in ADD 1
   please review the restoration schedule to see if quantities are given its on file named  file0002.pdf</t>
  </si>
  <si>
    <t xml:space="preserve"> CUST-45W45TH ST</t>
  </si>
  <si>
    <t>add 1,2,3,4,6,7,8,9</t>
  </si>
  <si>
    <t>IS 75 (R) CHILLER REPLACEMENT</t>
  </si>
  <si>
    <t>18-17314D</t>
  </si>
  <si>
    <t>455 Huguenot Avenue, STATEN ISLAND, NY</t>
  </si>
  <si>
    <t>HS FOR MEDICAL PROFESSIONS (K) BOILER CONVERSION, FLOOD ELIMINATION, CLIMATE CONTROL</t>
  </si>
  <si>
    <t>18-15684D</t>
  </si>
  <si>
    <t>1600 Rockaway Parkway, BROOKLYN, NY</t>
  </si>
  <si>
    <t>BBS 16-211A, 16-212B SUFSD</t>
  </si>
  <si>
    <t>INSTRUCTIONAL SPACE AND OFFICE INTERIOR RENOVATIONS AT SOUTHOLD JUNIOR/SENIOR HIGH SCHOOL</t>
  </si>
  <si>
    <t>420 Oaklawn Avenue, SOUTHOLD, NY</t>
  </si>
  <si>
    <t>NA / IF</t>
  </si>
  <si>
    <t xml:space="preserve"> 18-17499D</t>
  </si>
  <si>
    <t xml:space="preserve"> IS 259 (K) BOILER CONVERSION, CLIMATE CONTROL</t>
  </si>
  <si>
    <t xml:space="preserve">73-05 Fort Hamilton Parkway, BROOKLYN, NY </t>
  </si>
  <si>
    <t>18-17053D</t>
  </si>
  <si>
    <t>PS 219 (K) EXTERIOR MASONRY, PARAPETS, ROOFS, WATER INFILTRATION</t>
  </si>
  <si>
    <t xml:space="preserve"> 1060 Clarkson Avenue, BROOKLYN, NY</t>
  </si>
  <si>
    <t>18-17219D</t>
  </si>
  <si>
    <t xml:space="preserve"> FORT HAMILTON HS (K) ATHLETIC FIELD UPGRADE</t>
  </si>
  <si>
    <t>BRONX CENTER FOR SCIENCE AND MATH (X) BOILER CONVERSION, CLIMATE CONTROL</t>
  </si>
  <si>
    <t>18-17541D</t>
  </si>
  <si>
    <t>1363 Fulton Avenue, BRONX, NY</t>
  </si>
  <si>
    <t>add 1, clarification 1,2,3</t>
  </si>
  <si>
    <t xml:space="preserve"> 4TH FLOOR LIBRARY CEILING AND LIGHT REPLACEMENT</t>
  </si>
  <si>
    <t>33 West 42nd Street, NEW YORK, NY</t>
  </si>
  <si>
    <t>MB / HA</t>
  </si>
  <si>
    <t xml:space="preserve">AA 100%  WA 100%                       review with sir if its a good project to estimate.        </t>
  </si>
  <si>
    <t>FA, AR / AL / 
NA</t>
  </si>
  <si>
    <t>ROOF REPLACEMENT FOR THE IRVINGTON FIRE DEPARTMENT</t>
  </si>
  <si>
    <t xml:space="preserve"> CUSTOM - MCRC BROOKLYN WHOLE CENTER RENOVATIONS</t>
  </si>
  <si>
    <t>Aviation Road, BROOKLYN, NY</t>
  </si>
  <si>
    <t>W912HP-17-R-0014</t>
  </si>
  <si>
    <t>NEW PRESS BOX AT NORTH JR./SR. HIGH SCHOOL</t>
  </si>
  <si>
    <t xml:space="preserve">750 Herman Avenue, FRANKLIN SQUARE, NY </t>
  </si>
  <si>
    <t>SECURITY VESTIBULE UPGRADES AT VARIOUS SCHOOLS</t>
  </si>
  <si>
    <t>H2M #TTSD 1602</t>
  </si>
  <si>
    <t xml:space="preserve"> APPLEDALE PARK IMPROVEMENTS</t>
  </si>
  <si>
    <t>IFB #TOR 05-17</t>
  </si>
  <si>
    <t>Appledale Lane, CHESTNUT RIDGE, NY</t>
  </si>
  <si>
    <t xml:space="preserve"> BUILDING IMPROVEMENTS AT THE NEPPERHAN COMMUNITY CENTER</t>
  </si>
  <si>
    <t>IFB-6179</t>
  </si>
  <si>
    <t xml:space="preserve"> 342 Warburton Avenue, YONKERS, NY</t>
  </si>
  <si>
    <t>New York City Courts - Bronx Family Court House - Partial 6th Floor Administrative Child Services Space Renovation and Associated Asbestos Abatement - General Construction</t>
  </si>
  <si>
    <t>3433209999 CR no. 2</t>
  </si>
  <si>
    <t>900 Sheridan Avenue, BRONX, NY</t>
  </si>
  <si>
    <t>City University of New York - Bronx Community College - Student Center Roof Replacement, Facade Restoration and Associated Hazardous Materials Abatement - General Construction</t>
  </si>
  <si>
    <t xml:space="preserve"> 3172309999 CR no. 32</t>
  </si>
  <si>
    <t>EMPIRE FULTON FERRY MARINE RAIL REPLACEMENT</t>
  </si>
  <si>
    <t xml:space="preserve"> BBP 107</t>
  </si>
  <si>
    <t>Empire Fulton Ferry , BROOKLYN, NY</t>
  </si>
  <si>
    <t>Project Bid date has been extended from 07/06/2017 to 09/28/2017                  specs not available</t>
  </si>
  <si>
    <t xml:space="preserve"> Vision Hardware Architectural </t>
  </si>
  <si>
    <t>AA,AZ</t>
  </si>
  <si>
    <t>CUSTOM - WILLIAM PATERSON UNIVERSITY NEW RESIDENCE HALL</t>
  </si>
  <si>
    <t>DCA Project #9094-17/WPU Project #16-01-99</t>
  </si>
  <si>
    <t>358 Hamburg Turnpike, WAYNE, NJ</t>
  </si>
  <si>
    <t xml:space="preserve"> CUSTOM - ALTRONIX ALTERATION TYPE II</t>
  </si>
  <si>
    <t>140A 58th Street, BROOKLYN, NY</t>
  </si>
  <si>
    <t>review it with sir              Project bid date has been extended from 08/30/2017 to 09/12/2017</t>
  </si>
  <si>
    <t>Quantities are given please check
one drawing is missing, other are not clear</t>
  </si>
  <si>
    <t xml:space="preserve"> Project bid date has been extended from 08/24/2017 to 09/07/2017</t>
  </si>
  <si>
    <t xml:space="preserve"> LEVEL 1 STEP FEED BNR UPGRADE AT CONEY ISLAND WASTEWATER TREATMENT PLANT</t>
  </si>
  <si>
    <t>82617WP01423</t>
  </si>
  <si>
    <t>2591 Knapp Street, BROOKLYN, NY</t>
  </si>
  <si>
    <t>$38,250,000 - $50,200,000</t>
  </si>
  <si>
    <t>4-CUS-082217</t>
  </si>
  <si>
    <t>3-CUS-082117</t>
  </si>
  <si>
    <t>HVAC BUILD OUT AMBULATORY SURGERY CENTER OR'S AND CSS</t>
  </si>
  <si>
    <t>Project No. 6406.02</t>
  </si>
  <si>
    <t>1 Edmund D. Pellegrino Road, STONY BROOK, NY</t>
  </si>
  <si>
    <t>Dropped bid date was passed but we did't estimated</t>
  </si>
  <si>
    <t xml:space="preserve"> Core &amp; Shell</t>
  </si>
  <si>
    <t>CUST-CLARKSTOWN CAPITAL PROJECT PHASE 2</t>
  </si>
  <si>
    <t>IF / JC / WA</t>
  </si>
  <si>
    <t>NEW DORP BRANCH LIBRARY - ROOF REPLACEMENT</t>
  </si>
  <si>
    <t>8502017LN0008C</t>
  </si>
  <si>
    <t xml:space="preserve">309 New Dorp Lane, STATEN ISLAND, NY </t>
  </si>
  <si>
    <t>CONSTRUCTION OF THE NEW RESTROOM AND PAVILION AT REDMOND PARK</t>
  </si>
  <si>
    <t>115 Cook Avenue, North of Midland Avenue, YONKERS, NY</t>
  </si>
  <si>
    <t>IFB-6180</t>
  </si>
  <si>
    <t>Project Bid date has been extended from 08/23/2017 to 09/06/2017</t>
  </si>
  <si>
    <t xml:space="preserve">   no changed in Add # 1 by NA</t>
  </si>
  <si>
    <t xml:space="preserve">pending by sir                review it with sir if it is good project to do                 </t>
  </si>
  <si>
    <t xml:space="preserve">    Project Bid date has been extended from 12/28/2016 to 01/11/2017</t>
  </si>
  <si>
    <t>Project Bid date has been extended from 04/05/2017 to 04/07/2017</t>
  </si>
  <si>
    <t xml:space="preserve"> Emailed                              Project bid date has been extended from 04/27/2017 to 05/03/2017                 addendum reviewed up to addendum 7 by AA</t>
  </si>
  <si>
    <t>BUILDING ENVELOPE, INTERIOR AND ATHLETIC FIELD UPGRADES AT ROOSEVELT HIGH SCHOOL</t>
  </si>
  <si>
    <t>YPS JOB# 10742</t>
  </si>
  <si>
    <t>631 Tuckahoe Road, YONKERS, NY</t>
  </si>
  <si>
    <t>IF/ HA</t>
  </si>
  <si>
    <t xml:space="preserve">    RA Working on schedules      Project bid date has been extended from 05/17/2017 to 05/22/2017</t>
  </si>
  <si>
    <t>review it with sir if it is a good project to do</t>
  </si>
  <si>
    <t>CONSTRUCT NEW RECREATIONAL BUILDING AT RICHTER PARK</t>
  </si>
  <si>
    <t>IFB-6184</t>
  </si>
  <si>
    <t>Nepperhan Avenue and Reade Street, YONKERS, NY</t>
  </si>
  <si>
    <t>GYM UPGRADE AT FOREST HOUSES COMMUNITY CENTER</t>
  </si>
  <si>
    <t>GR1534505</t>
  </si>
  <si>
    <t xml:space="preserve"> 955 Tinton Avenue, BRONX, NY </t>
  </si>
  <si>
    <t>emailed                      Project bid date has been extended from 08/28/2017 to 09/01/2017</t>
  </si>
  <si>
    <t>CUST-MTA TIER 1 LIRR MORRIS PARK YARD PAINT</t>
  </si>
  <si>
    <t>emailed                      Project bid date has been extended from 09/01/2017 to 09/08/2017</t>
  </si>
  <si>
    <t>TA,AL,JC</t>
  </si>
  <si>
    <t xml:space="preserve"> emailed                         Project bid date has been extended from 08/29/2017 to 08/30/2017</t>
  </si>
  <si>
    <t>REHABILITATION OF NODINE HILL WATER TANK TOWER</t>
  </si>
  <si>
    <t>275 Elms Streets, YONKERS, NY</t>
  </si>
  <si>
    <t>IFB-6182</t>
  </si>
  <si>
    <t>AZ / WA</t>
  </si>
  <si>
    <t>RECONSTRUCTION OF PORTIONS OF THE BUILDING ENVELOPE, INTERIOR FINISHES AND SITE WORK AT PAIDEIA SCHOOL 24</t>
  </si>
  <si>
    <t xml:space="preserve"> YPS JOB#10745</t>
  </si>
  <si>
    <t>50 Colin Street, YONKERS, NY</t>
  </si>
  <si>
    <t>FORDHAM HS FOR THE ARTS (X) LIBRARY UPGRADE</t>
  </si>
  <si>
    <t>18-17225D</t>
  </si>
  <si>
    <t>500 East Fordham Road, BRONX, NY</t>
  </si>
  <si>
    <t xml:space="preserve"> Project has been canceled                 review with sir if its a good project to estimate                Project bid date has been extended from 08/17/2017 to 08/31/2017</t>
  </si>
  <si>
    <t>first read addendum no.2 carefully before estimating     no change in 7941 after addendum #6</t>
  </si>
  <si>
    <t xml:space="preserve"> MB / MJ</t>
  </si>
  <si>
    <t>pending by sir                    review it with sir if it is a good project to do</t>
  </si>
  <si>
    <t>CUSTOM-BELLEVUE HOSPITAL - TUNNEL REHABILITATION</t>
  </si>
  <si>
    <t>462 1st Avenue, NEW YORK, NY</t>
  </si>
  <si>
    <t>CUSTOM-BELLEVUE HOSPITAL - VERTICAL TRANSPORTATION MITIGATION PLAN AND H BUILDING ELEVATOR PIT FLOOD PROTECTION</t>
  </si>
  <si>
    <t>$15,000,000 - $16,000,000</t>
  </si>
  <si>
    <t>$1,500,000 - $1,700,000</t>
  </si>
  <si>
    <t>No change in addendum #1</t>
  </si>
  <si>
    <t>review it with sir                 Project bid date has been extended from 09/06/2017 to 09/12/2017</t>
  </si>
  <si>
    <t>45705C</t>
  </si>
  <si>
    <t>PROVIDE BUILDING UPGRADES AT MEYER BUILDING MANHATTAN PSYCHIATRIC CENTER, FLOORS 6,7 AND 8</t>
  </si>
  <si>
    <t>600 East 125th Street, WARDS ISLAND, NY</t>
  </si>
  <si>
    <t>WA/ IF</t>
  </si>
  <si>
    <t xml:space="preserve">  18-14874D</t>
  </si>
  <si>
    <t xml:space="preserve">2697 Westchester Avenue, BRONX, NY </t>
  </si>
  <si>
    <t>PS 284 (K) WATER PENETRATION, LOW VOLTAGE UPGRADE</t>
  </si>
  <si>
    <t>18-025294</t>
  </si>
  <si>
    <t>213 Osborn Street, BROOKLYN, NY</t>
  </si>
  <si>
    <t>Project bid date has been extended from 09/12/2017 to 09/15/2017</t>
  </si>
  <si>
    <t>FA/IF</t>
  </si>
  <si>
    <t xml:space="preserve">5-CUS-09717 </t>
  </si>
  <si>
    <t>Project bid date has been extended from 09/14/2017 to 09/20/2017
AZ 100%</t>
  </si>
  <si>
    <t>MB/JC</t>
  </si>
  <si>
    <t>Custom - Facade Repairwork</t>
  </si>
  <si>
    <t xml:space="preserve">  INTERIOR ALTERATIONS AT STRATFORD ROAD ELEMENTARY SCHOOL</t>
  </si>
  <si>
    <t xml:space="preserve">33 Bedford Road, PLAINVIEW, NY </t>
  </si>
  <si>
    <t>WA,NA</t>
  </si>
  <si>
    <t>INTERIOR AND RUNNING TRACK RECONSTRUCTION AT SANFORD H. CALHOUN HIGH SCHOOL</t>
  </si>
  <si>
    <t>BBS 16-384 BMCHSD</t>
  </si>
  <si>
    <t xml:space="preserve">1786 State Street, MERRICK, NY </t>
  </si>
  <si>
    <t>CAPITAL IMPROVEMENTS AT VARIOUS SCHOOLS - REBID</t>
  </si>
  <si>
    <t xml:space="preserve">  CCSD Bid # B2017-11</t>
  </si>
  <si>
    <t xml:space="preserve">  Various Locations, CHAPPAQUA, NY</t>
  </si>
  <si>
    <t>REPLACE ROOFS AND REPOINT MASONRY AT BUILDING NO. 75, CREEDMOOR PSYCHIATRIC CENTER</t>
  </si>
  <si>
    <t>Q1686C</t>
  </si>
  <si>
    <t xml:space="preserve">  $1,000,000 - $2,000,000</t>
  </si>
  <si>
    <t>Emailed                                plan set has changed
AA 100%
Pending by MJ</t>
  </si>
  <si>
    <t>AZ, MJ</t>
  </si>
  <si>
    <t xml:space="preserve"> pending by sir                     Project bid date has been extended from 09/13/2017 to 09/20/2017</t>
  </si>
  <si>
    <t>IF / AZ</t>
  </si>
  <si>
    <t xml:space="preserve">  RESTORATION ASSOCIATED WITH THE SANDY RECOVERY PROGRAM AT ISAACS HOUSES</t>
  </si>
  <si>
    <t xml:space="preserve">  GR1429267</t>
  </si>
  <si>
    <t>1830 1st Avenue, MANHATTAN, NY</t>
  </si>
  <si>
    <t>MJ/HA</t>
  </si>
  <si>
    <t>No change in add # 3            plans set has changed</t>
  </si>
  <si>
    <t>PS 199 (Q) TCU REMOVAL AND PLAYGROUND REDEVELOPMENT - 2ND REBID</t>
  </si>
  <si>
    <t>18-17213D</t>
  </si>
  <si>
    <t>39-20 48th Avenue, SUNNYSIDE, NY</t>
  </si>
  <si>
    <t>AA/HR</t>
  </si>
  <si>
    <t>review it with sir,</t>
  </si>
  <si>
    <t>Project bid date has been extended from 09/06/2017 to 09/12/2017</t>
  </si>
  <si>
    <t>review it with sir if it is good project to do</t>
  </si>
  <si>
    <t xml:space="preserve">AR / HA /HR </t>
  </si>
  <si>
    <t>AA 100%</t>
  </si>
  <si>
    <t>review it with sir                  Project Bid date has been extended from 09/12/2017 to 09/15/2017</t>
  </si>
  <si>
    <t>PS 721 SPED (X) EXTERIOR MASONRY, WINDOWS, PARAPETS AND ROOFS - REBID</t>
  </si>
  <si>
    <t>GROUNDS IMPROVEMENTS AT BOSTON SECOR HOUSES</t>
  </si>
  <si>
    <t xml:space="preserve">  GD1715482</t>
  </si>
  <si>
    <t>3570 Bivona Street, BRONX, NY</t>
  </si>
  <si>
    <t>NA, AL / WA</t>
  </si>
  <si>
    <t>emailed                      Project bid date has been extended from 09/14/2017 to 09/28/2017</t>
  </si>
  <si>
    <t xml:space="preserve">  CAPITAL IMPROVEMENTS AT ROBERT E. BELL MIDDLE SCHOOL AND SEVEN BRIDGES MIDDLE SCHOOL</t>
  </si>
  <si>
    <t>CCSD BID # B2017-12</t>
  </si>
  <si>
    <t>Various Locations (See Notes), CHAPPAQUA, NY</t>
  </si>
  <si>
    <t>PS 97 (X) TCU REMOVAL</t>
  </si>
  <si>
    <t>18-025296</t>
  </si>
  <si>
    <t xml:space="preserve">1375 Mace Avenue, BRONX, NY </t>
  </si>
  <si>
    <t>AA/TA</t>
  </si>
  <si>
    <t>CUSTOM - HOTEL HENDRICKS</t>
  </si>
  <si>
    <t>25-27 West 38th Street, NEW YORK, NY</t>
  </si>
  <si>
    <t>CUSTOM - EVANS PARK ELEMENTARY SCHOOL BUILDING RENOVATIONS</t>
  </si>
  <si>
    <t>40 Marion Place, PEARL RIVER, NY</t>
  </si>
  <si>
    <t>CUSTOM - LINCOLN AVENUE ELEMENTARY SCHOOL BUILDING RENOVATIONS</t>
  </si>
  <si>
    <t>115 LINCOLN AVE, PEARL RIVER, NY</t>
  </si>
  <si>
    <t>CUSTOM - ADDITION AND RENOVATION TO THE MANDELA SCHOOL</t>
  </si>
  <si>
    <t>250 Gramatam Avenue, MOUNT VERNON, NY</t>
  </si>
  <si>
    <t>CUSTOM - SCARSDALE PUBLIC LIBRARY RENOVATION AND EXPANSION</t>
  </si>
  <si>
    <t>54 Olmsted Rd, SCARSDALE, NY</t>
  </si>
  <si>
    <t>CUSTOM - FRANKLIN ELEMENTARY SCHOOL BUILDING RENOVATIONS</t>
  </si>
  <si>
    <t>48 FRANKLIN AVE, PEARL RIVER, NY</t>
  </si>
  <si>
    <t xml:space="preserve"> GR1712235</t>
  </si>
  <si>
    <t>415 East 93rd Street, NEW YORK, NY</t>
  </si>
  <si>
    <t>IF, AZ 100%</t>
  </si>
  <si>
    <t>CUSTOM - PS 230 (K) ELECTRICAL SYSTEMS</t>
  </si>
  <si>
    <t xml:space="preserve"> 1 Albemarble Road, BROOKLYN, NY</t>
  </si>
  <si>
    <t>CUSTOM - FREEMAN FAMILY RESIDENCE</t>
  </si>
  <si>
    <t>999 Freeman Street, BRONX, NY</t>
  </si>
  <si>
    <t>review it with sir                   Project bid date has been extended from 09/29/2017 to 10/06/2017</t>
  </si>
  <si>
    <t>AZ / AF</t>
  </si>
  <si>
    <t>Project bid date has been extended from 09/20/2017 to 09/25/2017</t>
  </si>
  <si>
    <t>HR / IF</t>
  </si>
  <si>
    <t>NA,MB
AL</t>
  </si>
  <si>
    <t>TA,HA
AL</t>
  </si>
  <si>
    <t>rebid of 703 done by FA
pending by AA</t>
  </si>
  <si>
    <t>Project bid date has been extended from 09/21/2017 to 10/04/2017</t>
  </si>
  <si>
    <t>45316C</t>
  </si>
  <si>
    <t>REPLACE ROOF AT BUILDINGS 80, 82 AND 83 AT SAGAMORE CHILDREN'S PSYCHIATRIC CENTER</t>
  </si>
  <si>
    <t xml:space="preserve">197 Half Hollow Road, DIX HILLS, NY </t>
  </si>
  <si>
    <t>add 1,2,3.4,5</t>
  </si>
  <si>
    <t>AL / WA / AW / AZ</t>
  </si>
  <si>
    <t>KGD 2015-1072 EUFSD</t>
  </si>
  <si>
    <t>AUDITORIUM CEILING REPAIRS AT THE EASTCHESTER HIGH SCHOOL</t>
  </si>
  <si>
    <t xml:space="preserve"> 01717B0001</t>
  </si>
  <si>
    <t>SHOWERING FACILITIES</t>
  </si>
  <si>
    <t xml:space="preserve"> 165 Cadman Plaza East, BROOKLYN, NY</t>
  </si>
  <si>
    <t>STATION RENEWAL AT DITMARS BLVD ASTORIA LINE</t>
  </si>
  <si>
    <t>Ditmars Blvd Astoria Line (BMT), QUEENS, NY</t>
  </si>
  <si>
    <t>WILLIAM MAXWELL VOCATIONAL HS (K) LIBRARY UPGRADE</t>
  </si>
  <si>
    <t xml:space="preserve"> 18-17673D</t>
  </si>
  <si>
    <t>145 Pennsylvania Avenue, BROOKLYN, NY</t>
  </si>
  <si>
    <t>FORT HAMILTON HS (K) MASONRY, ROOFS, PARAPETS, FLOOD ELIMINATION</t>
  </si>
  <si>
    <t>18-025298</t>
  </si>
  <si>
    <t xml:space="preserve">8301 Shore Road, BROOKLYN, NY </t>
  </si>
  <si>
    <t>CONSTRUCTION SERVICES FOR THE BACKFILL AND RENOVATION OF FLOORS 16-21 AT JACOB K. JAVITS FEDERAL OFFICE BUILDING</t>
  </si>
  <si>
    <t>GS-02-P-17-DT-C-0001</t>
  </si>
  <si>
    <t>$75,000,000 - $95,000,000</t>
  </si>
  <si>
    <t>26 Federal Plaza, NEW YORK, NY</t>
  </si>
  <si>
    <t>TOILET AND KITCHEN ROOM RENOVATIONS AT ISAACS/HOLMES HOUSES - REBID</t>
  </si>
  <si>
    <t>MJ / AR</t>
  </si>
  <si>
    <t>rebid of 6993 done by MJ</t>
  </si>
  <si>
    <t>NEW YORK HALL OF SCIENCE EXTERIOR LIGHTING FOR OUTDOOR EXHIBITS - REBID</t>
  </si>
  <si>
    <t>8502017PV0016C</t>
  </si>
  <si>
    <t xml:space="preserve"> 47-01 111th Street, QUEENS, NY</t>
  </si>
  <si>
    <t xml:space="preserve"> $500,000 - $999,999</t>
  </si>
  <si>
    <t>BOROUGH OF MANHATTAN COMMUNITY COLLEGE - ADA BATHROOM UPGRADES PHASE 2</t>
  </si>
  <si>
    <t xml:space="preserve">CITYW-CUCF-04-14-02-2
</t>
  </si>
  <si>
    <t>$10,800,000 - $11,200,000</t>
  </si>
  <si>
    <t>MG-41350-115M</t>
  </si>
  <si>
    <t xml:space="preserve"> RECONSTRUCTION OF LITTLE RED SQUARE</t>
  </si>
  <si>
    <t>Located on 6th Avenue between Bleeker Street and West Houston Street, MANHATTAN, NY</t>
  </si>
  <si>
    <t>RENOVATIONS TO SURROGATE’S COURT – PHASE II - REBID</t>
  </si>
  <si>
    <t>CP1133 Re-Bid</t>
  </si>
  <si>
    <t>320 Center Drive, RIVERHEAD, NY</t>
  </si>
  <si>
    <t>BROOKLYN SCHOOL SOCIAL JUSTICE (K) EXTERIOR MASONRY, ROOF, PARAPETS</t>
  </si>
  <si>
    <t>18-17507D</t>
  </si>
  <si>
    <t>400 Irving Avenue, BROOKLYN, NY</t>
  </si>
  <si>
    <t>CITY UNIVERSITY OF NEW YORK - BOROUGH OF MANHATTAN COMMUNITY COLLEGE - RAMP AND PLAZA PEDESTAL REPLACEMENT AND ASBESTOS ABATEMENT</t>
  </si>
  <si>
    <t>2883009999 CR no. 19</t>
  </si>
  <si>
    <t>$7,900,000 - $8,800,000</t>
  </si>
  <si>
    <t>PHASE 2C BOND WORK AT VARIOUS SCHOOLS</t>
  </si>
  <si>
    <t>BBS 16-155A-G WIUFSD</t>
  </si>
  <si>
    <t>CUSTOM - COMMUNITY FACILITY AND OFFICE TOWER</t>
  </si>
  <si>
    <t>68-74 Trinity Place, NEW YORK, NY</t>
  </si>
  <si>
    <t>ADDITIONS AND ALTERATIONS AT THE GUGGENHEIM ELEMENTARY SCHOOL AND THE MANORHAVEN ELEMENTARY SCHOOL</t>
  </si>
  <si>
    <t>BBS 16-291 16-292 PWUFSD</t>
  </si>
  <si>
    <t>Various Locations (See Notes), PORT WASHINGTON, NY</t>
  </si>
  <si>
    <t>Project bid date has been extended from 10/09/2017 to 10/10/2017</t>
  </si>
  <si>
    <t xml:space="preserve"> CUSTOM - STEINWAY LIBRARY PHASE II RENOVATION</t>
  </si>
  <si>
    <t>LQD122-S2</t>
  </si>
  <si>
    <t>21-45 31st Street, LONG ISLAND CITY, NY</t>
  </si>
  <si>
    <t>over $10 Million review it with sir before its started     pending by sir</t>
  </si>
  <si>
    <t>AZ,MJ
IF,WA,JC</t>
  </si>
  <si>
    <t>2015 BOND ISSUE RELATED CAPITAL IMPROVEMENT PROGRAM PHASE 2</t>
  </si>
  <si>
    <t>BDP #17-029</t>
  </si>
  <si>
    <t>Various Locations (See Notes), DEER PARK, NY</t>
  </si>
  <si>
    <t>2017 CAPITAL IMPROVEMENTS</t>
  </si>
  <si>
    <t>NEW YORK STATE OFFICE OF MENTAL HEALTH - ROCKLAND PSYCHIATRIC CENTER - NEW WORK CONTROL BUILDING</t>
  </si>
  <si>
    <t>2825409999 CR no. 159, 160, 161,162</t>
  </si>
  <si>
    <t>$5,800,000 - $6,050,000</t>
  </si>
  <si>
    <t>140 Old Orangeburg Road, ORANGEBURG, NY</t>
  </si>
  <si>
    <t>CITY UNIVERSITY OF NEW YORK CITY - COLLEGE OF NEW YORK - NORTH ACADEMIC CENTER BUILDING WCHR LIBRARY COOLING AND ASSOCIATED ASBESTOS ABATEMENT</t>
  </si>
  <si>
    <t>3090509999 CR no.13</t>
  </si>
  <si>
    <t>160 Convent Avenue, NEW YORK, NY</t>
  </si>
  <si>
    <t>$5,800,000 - $6,100,000</t>
  </si>
  <si>
    <t>CITY UNIVERSITY OF NEW YORK - YORK COLLEGE - VERTICAL TRANSPORTATION UPGRADES AND ASBESTOS ABATEMENT</t>
  </si>
  <si>
    <t>3177209999 CR no. 17</t>
  </si>
  <si>
    <t>$10,400,000 - $10,600,000</t>
  </si>
  <si>
    <t>94-20 Guy R. Brewer Boulevard, JAMAICA, NY</t>
  </si>
  <si>
    <t>PORT RICHMOND HIGH SCHOOL (R) EXTERIOR MASONRY, ROOFS, PARAPETS, TCU REMOVAL</t>
  </si>
  <si>
    <t>18-025299</t>
  </si>
  <si>
    <t>85 Saint Josephs Avenue, STATEN ISLAND, NY</t>
  </si>
  <si>
    <t>40TH PRECINCT POLICE STATION CONSTRUCTION</t>
  </si>
  <si>
    <t>8502017PD0002C</t>
  </si>
  <si>
    <t xml:space="preserve">549 East 149th Street, BRONX, NY </t>
  </si>
  <si>
    <t>MJ/TA</t>
  </si>
  <si>
    <t>AF</t>
  </si>
  <si>
    <t>RECONSTRUCTION OF JACOB JAVITS PLAYGROUND</t>
  </si>
  <si>
    <t>M029-116M</t>
  </si>
  <si>
    <t>Located at Margaret Corbin Plaza between Cabrini Boulevard and Fort Washington Avenue, MANHATTAN, NY</t>
  </si>
  <si>
    <t>CUSTOM - ADDITION AND RENOVATIONS AT PEARL RIVER MIDDLE SCHOOL</t>
  </si>
  <si>
    <t>275 E. Central Avenue, PEARL RIVER, NY</t>
  </si>
  <si>
    <t>CUSTOM - ADDITION AND RENOVATIONS AT PEARL RIVER HIGH SCHOOL</t>
  </si>
  <si>
    <t>quantities already given checked by MB</t>
  </si>
  <si>
    <t>AL / AW</t>
  </si>
  <si>
    <t>CUSTOM-COXSACKIE ATHENS 2016 CAPITAL PROJECT - PHASE 2</t>
  </si>
  <si>
    <t>CSA 156-1501 CACSD Phase 2</t>
  </si>
  <si>
    <t>AR / WA</t>
  </si>
  <si>
    <t>2015 - 2016 BOND ISSUE RELATED CAPITAL IMPROVEMENT PROGRAM PHASE 2 - 2ND REBID</t>
  </si>
  <si>
    <t>PS 212 (K) LIBRARY UPGRADES</t>
  </si>
  <si>
    <t>87 Bay 49 Street, BROOKLYN, NY</t>
  </si>
  <si>
    <t>18-17650D</t>
  </si>
  <si>
    <t>Rebid of 6988 which was rebid of 6512 dony by NA,SH</t>
  </si>
  <si>
    <t>NA,MB</t>
  </si>
  <si>
    <t xml:space="preserve"> 18-025300</t>
  </si>
  <si>
    <t>PS 97 (K) TCU REMOVAL</t>
  </si>
  <si>
    <t>1855 Stillwell Avenue, BROOKLYN, NY</t>
  </si>
  <si>
    <t>Project bid date has been extended from 10/05/2017 to 10/12/2017</t>
  </si>
  <si>
    <t>RESTORATION ASSOCIATED WITH THE SANDY RECOVERY PROGRAM AT BARUCH HOUSES AND LAVANBURG HOMES</t>
  </si>
  <si>
    <t>GR1508592</t>
  </si>
  <si>
    <t>CUSTOM - CASA PASSIVA PASSIVE REHAB PROJECT</t>
  </si>
  <si>
    <t>Various Locations, BROOKLYN, NY</t>
  </si>
  <si>
    <t>BOND PHASE 2 - DISTRICT-WIDE SECURITY VESTIBULES - REBID</t>
  </si>
  <si>
    <t>BBS 16-175A-E BBPUFSD REBID</t>
  </si>
  <si>
    <t>BOND ISSUE RELATED CAPITAL IMPROVEMENT PROGRAM PHASE 2 - REBID</t>
  </si>
  <si>
    <t>Review it with sir                 its rebid of 7396 by AR</t>
  </si>
  <si>
    <t>AR 100%, WA 100%</t>
  </si>
  <si>
    <t>18-17458D</t>
  </si>
  <si>
    <t>PS 132 (Q) EXTERIOR MASONRY, ROOFS, PARAPETS, FLOOD ELIMINATION</t>
  </si>
  <si>
    <t>132-15 218th Street, QUEENS, NY</t>
  </si>
  <si>
    <t>18-025297</t>
  </si>
  <si>
    <t>FRANCIS LEWIS HIGH SCHOOL ANNEX (Q) DEMOLITION</t>
  </si>
  <si>
    <t>18-16288D</t>
  </si>
  <si>
    <t>BROOKLYN TECH HIGH SCHOOL (K) ATHLETIC FIELD UPGRADE</t>
  </si>
  <si>
    <t>29 Fort Greene Place, BROOKLYN, NY</t>
  </si>
  <si>
    <t xml:space="preserve"> PS 104 (Q) BOILER REPLACEMENT, CLIMATE CONTROL, HVAC</t>
  </si>
  <si>
    <t xml:space="preserve"> 18-16637D</t>
  </si>
  <si>
    <t>26-01 Mott Avenue, QUEENS, NY</t>
  </si>
  <si>
    <t>NA, WA</t>
  </si>
  <si>
    <t>RESTORATION AND STABILIZATION OF 245 NORTH SEA ROAD</t>
  </si>
  <si>
    <t>RES-2017-889</t>
  </si>
  <si>
    <t>245 North Sea Road, SOUTHAMPTON, NY</t>
  </si>
  <si>
    <t xml:space="preserve"> over 10 $million          review it with sir</t>
  </si>
  <si>
    <t>review with sir if we will do it or not</t>
  </si>
  <si>
    <t>CUSTOM - CONCRETE COATINGS AND MISCELLANEOUS REPAIRS AT HENRY HUDSON BRIDGE</t>
  </si>
  <si>
    <t>HENRY HUDSON BRIDGE, NEW YORK, NY</t>
  </si>
  <si>
    <t>HHM-391</t>
  </si>
  <si>
    <t>Quantities already given just sheet prepare</t>
  </si>
  <si>
    <t>emailed                              TA 100%                         Pending by MJ</t>
  </si>
  <si>
    <t>RELOCATE 10S AMBULATORY SURGERY/RENOVATE 4N WING AT VA MEDICAL CENTER</t>
  </si>
  <si>
    <t>630-10-108</t>
  </si>
  <si>
    <t>423 East 23rd Street, NEW YORK, NY</t>
  </si>
  <si>
    <t>pending by sir                     review it with sir if it is a good project to do</t>
  </si>
  <si>
    <t>pending by sir                         its rebid of 7005          review it with sir if it is a good project to do</t>
  </si>
  <si>
    <t>INTERIOR RENOVATION OF THE EXISTING APPARATUS BAY AND HANDICAPPED TOILET AT HARRISON FIRE DEPARTMENT - REBID</t>
  </si>
  <si>
    <t>RFB-2017-004A</t>
  </si>
  <si>
    <t xml:space="preserve"> its rebid of 8220 by IF        estimated review it with sir</t>
  </si>
  <si>
    <t>AZ, MB, AR
NA</t>
  </si>
  <si>
    <t>review it with sir                 its rebid of 6558 done by MB                             Project bid date has been extended from 10/11/2017 to 10/18/2017</t>
  </si>
  <si>
    <t>STAIR TOWERS D AND E RESTORATION, MEYER BUILDING 103 AT MANHATTAN PSYCHIATRIC CENTER</t>
  </si>
  <si>
    <t>M3079C</t>
  </si>
  <si>
    <t>PS 57 (X) EXTERIOR MASONRY, ROOFS, PARAPETS, FLOOD ELIMINATION</t>
  </si>
  <si>
    <t>18-17228D</t>
  </si>
  <si>
    <t>2111 Crotona Avenue, BRONX, NY</t>
  </si>
  <si>
    <t>RENOVATION OF THE NEWTON CREEK NATURE WALK, PHASE II</t>
  </si>
  <si>
    <t>8502017CT0001C</t>
  </si>
  <si>
    <t>329 Greenpoint Avenue, BROOKLYN, NY</t>
  </si>
  <si>
    <t>IF 100% JC 100%</t>
  </si>
  <si>
    <t>TA,AF</t>
  </si>
  <si>
    <t>its Rebid of 6924  by SH which was rebid of 5617 by AK                               Project bid date has been extended from 10/13/2017 to 11/08/2017</t>
  </si>
  <si>
    <t>CP#8181</t>
  </si>
  <si>
    <t>BUILDING REPAIR AND MITIGATION PUMP STATIONS NO. 9 AND 10 FLOOD PROTECTION</t>
  </si>
  <si>
    <t>18-17664D</t>
  </si>
  <si>
    <t>PS 194 (M) LIBRARY UPGRADES - REBID</t>
  </si>
  <si>
    <t>pending by sir                      review it with sir                 Project bid date has been extended from 10/13/2017 to 10/18/2017</t>
  </si>
  <si>
    <t>CONEY ISLAND YARD COMPLEX LONG TERM FLOOD MITIGATION</t>
  </si>
  <si>
    <t>Coney Island Yard Complex, BROOKLYN, NY</t>
  </si>
  <si>
    <t>HA / HR</t>
  </si>
  <si>
    <t>IF / HR</t>
  </si>
  <si>
    <t>PS 236 (K) EXTERIOR MASONRY, PARAPETS, ROOFS, FLOOD ELIMINATION, TCU REMOVAL AND PLAYGROUND</t>
  </si>
  <si>
    <t xml:space="preserve"> 18-025301</t>
  </si>
  <si>
    <t>6302 Avenue U, BROOKLYN, NY</t>
  </si>
  <si>
    <t>VILLAGE CLUB OF SANDS POINT POOL FACILITY RENOVATION-REBID</t>
  </si>
  <si>
    <t>1 Thayer Lane, SANDS POINT, NY</t>
  </si>
  <si>
    <t>PROVIDE ROOFS AND REPAIR EXTERIOR STUCCO BUILDINGS 57, 58, 59 AND 60 AT ROCKLAND PSYCHIATRIC CENTER</t>
  </si>
  <si>
    <t>44966C</t>
  </si>
  <si>
    <t xml:space="preserve"> CITY UNIVERSITY OF NEW YORK - CITY COLLEGE OF NEW YORK - BASKERVILLE HALL INTERIOR RENOVATION AND ASSOCIATED ASBESTOS ABATEMENT</t>
  </si>
  <si>
    <t>3081109999 CR no. 22</t>
  </si>
  <si>
    <t xml:space="preserve"> $3,800,000 - $4,000,000</t>
  </si>
  <si>
    <t>REPLACE EXTERIOR WINDOWS AT THE JAMES J. PETERS VAMC</t>
  </si>
  <si>
    <t>VA 242-17-B-1047</t>
  </si>
  <si>
    <t>130 West Kingsbridge Road, BRONX, NY</t>
  </si>
  <si>
    <t>pending by sir review on later</t>
  </si>
  <si>
    <t>pending by sir                   review it with sir if it is a good project to do</t>
  </si>
  <si>
    <t xml:space="preserve">emailed </t>
  </si>
  <si>
    <t>DOUGLASTON WATER PUMPING STATION - ELECTRICAL DISTRIBUTION SYSTEM UPGRADE</t>
  </si>
  <si>
    <t>Contract # DMCCSG</t>
  </si>
  <si>
    <t>96-05 Horace Harding Expressway, DOUGLASTON, NY</t>
  </si>
  <si>
    <t>$3,910,000 - $5,290,000</t>
  </si>
  <si>
    <t>AW,AF</t>
  </si>
  <si>
    <t>HA/HR</t>
  </si>
  <si>
    <t>emailed                        alternate drawings</t>
  </si>
  <si>
    <t>$1,000,001-$4,000,000</t>
  </si>
  <si>
    <t xml:space="preserve"> CEILING AND LIGHTING UPGRADE AT VARIOUS SCHOOLS</t>
  </si>
  <si>
    <t>Bid No. 195</t>
  </si>
  <si>
    <t xml:space="preserve">Emailed                       Project bid date has been extended from 10/20/2017 to 10/27/2017      </t>
  </si>
  <si>
    <t>emailed
 review it with sir               Over $10,000,000                              Project Bid date has been extended from 10/19/2017 to 10/26/2017                    no change after add 3-5 by NA</t>
  </si>
  <si>
    <t>MB, AZ, IF,AL</t>
  </si>
  <si>
    <t>AZ, MJ ,AL,IF</t>
  </si>
  <si>
    <t>HR</t>
  </si>
  <si>
    <t xml:space="preserve"> rebid of 7858 done by HA    </t>
  </si>
  <si>
    <t>emailed                           alternate drawings</t>
  </si>
  <si>
    <t>85618B0001</t>
  </si>
  <si>
    <t>REAR YARD REHABILITATION AT 210 JORALEMON STREET</t>
  </si>
  <si>
    <t xml:space="preserve">210 Joralemon Street, BROOKLYN, NY </t>
  </si>
  <si>
    <t>18-17748D</t>
  </si>
  <si>
    <t>PS 158 (K) PLAYGROUND UPGRADE</t>
  </si>
  <si>
    <t xml:space="preserve"> 400 Ashford Street, BROOKLYN, NY</t>
  </si>
  <si>
    <t xml:space="preserve"> 18-17683D</t>
  </si>
  <si>
    <t>LIBERTY AVENUE MS (K) AUDITORIUM UPGRADE</t>
  </si>
  <si>
    <t>BBS 16-299, 16-298, 16-297, 16-199</t>
  </si>
  <si>
    <t xml:space="preserve"> PHASE 3 CAPITAL IMPROVEMENTS AT VARIOUS SCHOOLS</t>
  </si>
  <si>
    <t>Various Locations (See Notes), GREENLAWN, NY</t>
  </si>
  <si>
    <t>IF/AW</t>
  </si>
  <si>
    <t>emailed                          over $10 million review it with sir                         Project bid date has been extended from 10/23/2017 to 10/27/2017</t>
  </si>
  <si>
    <t>TA,AF,HR</t>
  </si>
  <si>
    <t>add 1,2,3.4.5,6,7,8</t>
  </si>
  <si>
    <t>qts are given</t>
  </si>
  <si>
    <t>XC1719894</t>
  </si>
  <si>
    <t xml:space="preserve"> REPLACEMENT OF INTERIOR COMPACTORS AT BUSHWICK, PINK AND VAN DYKE I DEVELOPMENTS</t>
  </si>
  <si>
    <t>PS 382 (X) WINDOWS, REPAIR STONEWORK, PARAPETS, ROOF</t>
  </si>
  <si>
    <t>18-17058D</t>
  </si>
  <si>
    <t>125 East 181 Street, BRONX, NY</t>
  </si>
  <si>
    <t>Dropped by NA
MEP work</t>
  </si>
  <si>
    <t>HS/IS 089 (R) NEW SCHOOL</t>
  </si>
  <si>
    <t xml:space="preserve"> 18-025302</t>
  </si>
  <si>
    <t xml:space="preserve"> MS/HS 225 (X) GREEN ROOF</t>
  </si>
  <si>
    <t>18-17011D</t>
  </si>
  <si>
    <t>2225 Webster Avenue, BRONX, NY</t>
  </si>
  <si>
    <t>MS 282 (Q) GYM UPGRADE</t>
  </si>
  <si>
    <t>18-17648D</t>
  </si>
  <si>
    <t>8-21 Bay 25 Street, QUEENS, NY</t>
  </si>
  <si>
    <t>84617B0156</t>
  </si>
  <si>
    <t>LINCOLN TERRACE COMFORT STATION RECONSTRUCTION</t>
  </si>
  <si>
    <t>Lincoln Terrace Park located at South of Eastern Parkway between Rochester and Buffalo Avenues, BROOKLYN, NY</t>
  </si>
  <si>
    <t>NORTH BELLMORE PUBLIC LIBRARY RENOVATION AND EXPANSION PROJECT</t>
  </si>
  <si>
    <t>1551 Newbridge Road, NORTH BELLMORE, NY</t>
  </si>
  <si>
    <t>CONSTRUCTION BUILDING ENVELOPE, INTERIOR FINISHES AND SITE WORK AT MUSEUM SCHOOL 25</t>
  </si>
  <si>
    <t>YPS JOB# 10746</t>
  </si>
  <si>
    <t>579 Warburton Avenue, YONKERS, NY</t>
  </si>
  <si>
    <t xml:space="preserve"> CITY OF YONKERS 3RD PRECINCT RENOVATIONS AND UPGRADES TO LOBBY AND ADJACENT SPACES</t>
  </si>
  <si>
    <t>IFB-6212</t>
  </si>
  <si>
    <t>435 Riverdale Avenue, YONKERS, NY</t>
  </si>
  <si>
    <t>PS 151 (Q) TCU REMOVAL AND PLAYGROUND REDEVELOPMENT</t>
  </si>
  <si>
    <t xml:space="preserve"> 18-17742D</t>
  </si>
  <si>
    <t>50-05 31 Avenue, QUEENS, NY</t>
  </si>
  <si>
    <t>PS 24 (X) BOILER CONVERSION, CLIMATE CONTROL, CERTIFICATE OF OCCUPANCY, FIRE ALARM SYSTEM</t>
  </si>
  <si>
    <t>18-025303</t>
  </si>
  <si>
    <t xml:space="preserve"> 660 West 236 Street, BRONX, NY</t>
  </si>
  <si>
    <t>CUSTOM - DOWNTOWN ART RENOVATION, PHASE II</t>
  </si>
  <si>
    <t>PVDTA-PH2</t>
  </si>
  <si>
    <t>70 East 40th Street, NEW YORK, NY</t>
  </si>
  <si>
    <t xml:space="preserve"> </t>
  </si>
  <si>
    <t>AA,AR</t>
  </si>
  <si>
    <t>AW</t>
  </si>
  <si>
    <t>drawing no 51 name ps001 is missing</t>
  </si>
  <si>
    <t>6-cust-103017</t>
  </si>
  <si>
    <t>Emailed                              review it with sir its over $10 millions</t>
  </si>
  <si>
    <t>CITY UNIVERSITY OF NEW YORK - QUEENSBOROUGH COMMUNITY COLLEGE - SCIENCE BUILDING SPRINKLER AND STANDPIPE SYSTEM SUPPLY RECONSTRUCTION AND ASBESTOS ABATEMENT</t>
  </si>
  <si>
    <t>221-03 56th Avenue, BAYSIDE, NY</t>
  </si>
  <si>
    <t>3099209999 CR no. 9</t>
  </si>
  <si>
    <t xml:space="preserve"> $1,150,000 - $1,250,000</t>
  </si>
  <si>
    <t>PS 20 (Q) SUPPLEMENTAL COOLING SYSTEM</t>
  </si>
  <si>
    <t>18-17826D</t>
  </si>
  <si>
    <t>142-30 Barclay Avenue, QUEENS, NY</t>
  </si>
  <si>
    <t>MARTIN VAN BUREN (Q) SUPPLEMENTAL COOLING UNITS UPGRADE</t>
  </si>
  <si>
    <t>18-17831D</t>
  </si>
  <si>
    <t>230-17 Hillside Avenue, QUEENS, NY</t>
  </si>
  <si>
    <t>AA 100%                    Project bid date has been extended from 10/30/2017 to 11/08/2017</t>
  </si>
  <si>
    <t>WA,AA,AW</t>
  </si>
  <si>
    <t>REPLACE ROOF AT THE NORTHPORT VA MEDICAL CENTER, BUILDING NO. 200</t>
  </si>
  <si>
    <t>79 Middleville Road, NORTHPORT, NY</t>
  </si>
  <si>
    <t>Project No. 632-16-104</t>
  </si>
  <si>
    <t>LANDSCAPE PLACE PUBLIC WALKWAY IMPROVEMENTS BETWEEN BRUCE AVENUE AND LANDSCAPE AVENUE</t>
  </si>
  <si>
    <t>IFB-6215</t>
  </si>
  <si>
    <t xml:space="preserve">Landscape Place, between Bruce Avenue and Landscape Avenue, YONKERS, NY </t>
  </si>
  <si>
    <t>CONSTRUCTION SERVICES FOR THE REPLACEMENT OF GRAND CENTRAL TERMINAL ESCALATORS 1 THROUGH 6</t>
  </si>
  <si>
    <t>MJ/IF</t>
  </si>
  <si>
    <t>BBS 15-143 15-145 15-147 POBCSD</t>
  </si>
  <si>
    <t>ADA TOILET ROOM RENOVATIONS AT VARIOUS SCHOOLS</t>
  </si>
  <si>
    <t>Various Locations (See Notes), PLAINVIEW, NY</t>
  </si>
  <si>
    <t>SCIENCE ROOM RECONSTRUCTIONS AT H.B. MATTLIN MIDDLE SCHOOL AND PLAINVIEW-OLD BETHPAGE MIDDLE SCHOOL AND ART ROOM RECONSTRUCTIONS AT H.B. MATTLIN</t>
  </si>
  <si>
    <t>BBS 16-248, 16-249, 16-255 POBCSD</t>
  </si>
  <si>
    <t xml:space="preserve"> CUSTOM - 1680 LEXINGTON C OF O CONSTRUCTION</t>
  </si>
  <si>
    <t>Project # 2137A0</t>
  </si>
  <si>
    <t>1680 Lexington Avenue, NEW YORK, NY</t>
  </si>
  <si>
    <t>Qtys are given and uploaded</t>
  </si>
  <si>
    <t>15-A Fairfeild Street, STATEN ISLAND, NY</t>
  </si>
  <si>
    <t>CUSTOM - DISTRICT WIDE ALTERATIONS CENTRAL ISLIP UNION FREE SCHOOL DISTRICT</t>
  </si>
  <si>
    <t>Various Locations, CENTRAL ISLIP, NY</t>
  </si>
  <si>
    <t>602 Sylvan Avenue, BAY PORT, NY </t>
  </si>
  <si>
    <t>BOND PHASE 2 - BUILDING IMPROVEMENTS AT JAMES WILSON YOUNG MIDDLE SCHOOL</t>
  </si>
  <si>
    <t>PS 257 (K) SUPPLEMENTAL COOLING</t>
  </si>
  <si>
    <t>60 Cook Street, BROOKLYN, NY</t>
  </si>
  <si>
    <t>18-17817D</t>
  </si>
  <si>
    <t>18-17853D</t>
  </si>
  <si>
    <t>468 EAST 140 Street, BRONX, NY</t>
  </si>
  <si>
    <t>BBS 15-456 BBUFSD</t>
  </si>
  <si>
    <t>emailed                       Project bid date has been extended from 11/07/2017 to 11/09/2017</t>
  </si>
  <si>
    <t>Project bid date has been extended from 11/03/2017 to 11/13/2017</t>
  </si>
  <si>
    <t>CUSTOM-REBID OF THE PUBLIC WORKS FACILITY IMPROVEMENTS</t>
  </si>
  <si>
    <t>5 Retreat Road, SOUTHAMPTON, NJ</t>
  </si>
  <si>
    <t>CUSTOM - NEW EQUIPMENT STORAGE BUILDING</t>
  </si>
  <si>
    <t xml:space="preserve">52 US Route 46, LODI, NJ </t>
  </si>
  <si>
    <t>CAPITAL IMPROVEMENT PROJECTS JOHN W. DODD MIDDLE SCHOOL - WINDOW REPLACEMENT AND MASONRY RESTORATION PHASE 1 (RE-BID)</t>
  </si>
  <si>
    <t xml:space="preserve"> FPT-002-02c</t>
  </si>
  <si>
    <t>25 Pine Street, FREEPORT, NY</t>
  </si>
  <si>
    <t xml:space="preserve">CUST - Craig McAnally from LGA Airfield Reconfiguration Program - Delta </t>
  </si>
  <si>
    <t xml:space="preserve">HR </t>
  </si>
  <si>
    <t xml:space="preserve"> ROOSEVELT ISLAND HELIX RAMP AND FLAT PLAZA REPAIRS</t>
  </si>
  <si>
    <t xml:space="preserve">Helix Ramp and Flat Plaza, ROOSEVELT ISLAND, NY </t>
  </si>
  <si>
    <t>17-33966</t>
  </si>
  <si>
    <t xml:space="preserve">QTO already given </t>
  </si>
  <si>
    <t xml:space="preserve"> PS 153 (Q) EXTERIOR MASONRY, ROOFS, PARAPETS, REPAIR WINDOWS SILLS</t>
  </si>
  <si>
    <t>18-17451D</t>
  </si>
  <si>
    <t xml:space="preserve">60-02 60 Lane, QUEENS, NY </t>
  </si>
  <si>
    <t>Project bid date has been extended from 11/09/2017 to 11/16/2017</t>
  </si>
  <si>
    <t>CUST-TERAZZO 40TH PCT</t>
  </si>
  <si>
    <t>ELEVATOR UPGRADE AT FIVE BUS DEPOTS IN THE BOROUGHS OF THE BRONX, BROOKLYN, MANHATTAN AND QUEENS</t>
  </si>
  <si>
    <t>VARIOUS SCHOOLS/BOROUGHS - ASBESTOS, LEAD, MOLD, PCB ABATEMENT</t>
  </si>
  <si>
    <t>18-00026B</t>
  </si>
  <si>
    <t xml:space="preserve">Dropped </t>
  </si>
  <si>
    <t>pending by sir                  plans will be available at 11/10/2017</t>
  </si>
  <si>
    <t>RENOVATE KNAPP HALL, PHASE 1 (EXTERIOR SHELL AND SITE WORK) AT SUNY COLLEGE OF TECHNOLOGY AT FARMINGDALE</t>
  </si>
  <si>
    <t>2350 Broadhollow Road, FARMINGDALE, NY</t>
  </si>
  <si>
    <t>SUCF Project 261001-00</t>
  </si>
  <si>
    <t>JEROME PARK RESERVOIR GATEHOUSE RESTORATION</t>
  </si>
  <si>
    <t>82618B0011001</t>
  </si>
  <si>
    <t>355 Goulden Avenue, BRONX, NY</t>
  </si>
  <si>
    <t>$11,900,000 - $16,100,000</t>
  </si>
  <si>
    <t>AUDITORIUM RECONSTRUCTIONS AT STRATFORD ROAD SCHOOL AND H.B. MATTLIN MIDDLE SCHOOL</t>
  </si>
  <si>
    <t xml:space="preserve">Various Locations (See Notes), PLAINVIEW, NY </t>
  </si>
  <si>
    <t>AUDITORIUM RECONSTRUCTIONS AT PLAINVIEW-OLD BETHPAGE MIDDLE SCHOOL</t>
  </si>
  <si>
    <t>BBS 15-307 POBCSD</t>
  </si>
  <si>
    <t>121 Central Park Road, PLAINVIEW, NY</t>
  </si>
  <si>
    <t>18-17814D</t>
  </si>
  <si>
    <t>PS 147 (K) SUPPLEMENTAL COOLING</t>
  </si>
  <si>
    <t>325 Bushwick Avenue, BROOKLYN, NY</t>
  </si>
  <si>
    <t>review it with sir                    Project bid date has been extended from 11/09/2017 to 11/29/2017</t>
  </si>
  <si>
    <t>emailed                       Project Bid date has been extended from 11/08/2017 to 11/15/2017</t>
  </si>
  <si>
    <t>18-17810D</t>
  </si>
  <si>
    <t>PS 124 (K) SUPPLEMENTAL COOLING SYSTEM</t>
  </si>
  <si>
    <t xml:space="preserve">515 4 Avenue, BROOKLYN, NY </t>
  </si>
  <si>
    <t>CUSTOM - SUNY ALBANY NEW E-TEC BLDG</t>
  </si>
  <si>
    <t>1400 Washington Ave, ALBANY, NY</t>
  </si>
  <si>
    <t>3436009999 CR no. 4</t>
  </si>
  <si>
    <t>NEW YORK STATE OFFICE OF ALCOHOLISM AND SUBSTANCE ABUSE SERVICES, PILGRIM PSYCHIATRIC CENTER, BUILDING #5 ROOF REPLACEMENT WITH ASBESTOS ABATEMENT</t>
  </si>
  <si>
    <t xml:space="preserve">998 Crooked Hill Road, WEST BRENTWOOD, NY </t>
  </si>
  <si>
    <t>$1,600,000 - $1,800,000</t>
  </si>
  <si>
    <t>HR/HA</t>
  </si>
  <si>
    <t>18-14707D</t>
  </si>
  <si>
    <t>PS 68 (Q) AUDITORIUM UPGRADE</t>
  </si>
  <si>
    <t>59-09 Saint Felix Avenue, QUEENS, NY</t>
  </si>
  <si>
    <t>HUNTER COLLEGE STUDENT UNION RENOVATION AT THOMAS HUNTER HALL, 2ND FLOOR</t>
  </si>
  <si>
    <t>930 Lexington Avenue, NEW YORK, NY</t>
  </si>
  <si>
    <t>CITYW-CUCF-04-14-07</t>
  </si>
  <si>
    <t xml:space="preserve"> $2,200,000 - $2,400,000</t>
  </si>
  <si>
    <t>PS 256 ANNEX (Q) NEW THREE STORY BUILDING</t>
  </si>
  <si>
    <t>18-025304</t>
  </si>
  <si>
    <t xml:space="preserve">871 5th Avenue, BROOKLYN, NY </t>
  </si>
  <si>
    <t>CUST-NJDOT BORDENTOWN</t>
  </si>
  <si>
    <t xml:space="preserve">NJ </t>
  </si>
  <si>
    <t>QTO given and uploaded by data team.</t>
  </si>
  <si>
    <t>8-CUST-110917</t>
  </si>
  <si>
    <t>Cust - Nissan Eastern Collision Center</t>
  </si>
  <si>
    <t>250 Convent Avenue, NEW YORK, NY</t>
  </si>
  <si>
    <t>PS 29 (X) ROOFS, EXTERIOR MASONRY, FLOOD ELIMINATION, PARAPETS</t>
  </si>
  <si>
    <t xml:space="preserve"> 18-17503D</t>
  </si>
  <si>
    <t>NA,HA,MB</t>
  </si>
  <si>
    <t>Project bid date has been extended from 11/14/2017 to 11/28/2017</t>
  </si>
  <si>
    <t>CUSTOM - 250 FIFTH AVENUE CORNICE REPLACEMENT AND FAÇADE RESTORATION</t>
  </si>
  <si>
    <t>250 5th Avenue, NEW YORK, NY</t>
  </si>
  <si>
    <t>Project Number 03214-16</t>
  </si>
  <si>
    <t>Dropped</t>
  </si>
  <si>
    <t>UPGRADE WOODSIDE CENTRAL ELECTRONIC SHOP</t>
  </si>
  <si>
    <t>33-61 54th Street, WOODSIDE, NY</t>
  </si>
  <si>
    <t>CUSTOM - HUDSON COUNTY SCHOOLS OF TECHNOLOGY AT LAUREL HILL</t>
  </si>
  <si>
    <t xml:space="preserve">SECAUCUS, NJ </t>
  </si>
  <si>
    <t>CUSTOM - ADDITIONS AND ALTERATIONS AT GRIMES SCHOOL</t>
  </si>
  <si>
    <t>50 South 10th Avenue, MOUNT VERNON, NY</t>
  </si>
  <si>
    <t>PS 29 (R) SUPPLEMENTAL COOLING UNITS UPGRADE</t>
  </si>
  <si>
    <t>18-17847D</t>
  </si>
  <si>
    <t>PS 3 (R) SUPPLEMENTAL COOLING SYSTEM</t>
  </si>
  <si>
    <t>18-17846D</t>
  </si>
  <si>
    <t>80 South Goff Avenue, STATEN ISLAND, NY</t>
  </si>
  <si>
    <t>PS 32 (Q) SUPPLEMENTAL COOLING UNITS</t>
  </si>
  <si>
    <t>18-17871D</t>
  </si>
  <si>
    <t>171-11 35 Avenue, QUEENS, NY</t>
  </si>
  <si>
    <t>TELECOM ARTS AND TECHNOLOGY HIGH SCHOOL (K) REQUIREMENTS FOR CERTIFICATE OF OCCUPANCY</t>
  </si>
  <si>
    <t>350 67 Street, BROOKLYN, NY</t>
  </si>
  <si>
    <t>18-12668D</t>
  </si>
  <si>
    <t xml:space="preserve"> CITY UNIVERSITY OF NEW YORK MEDGAR EVERS COLLEGE BEDFORD BUILDING LOBBY RECONSTRUCTION (SMALL BUSINESS AND MINORITY BUSINESS CONCERNS ONLY)</t>
  </si>
  <si>
    <t>3271509999 CR No. 17</t>
  </si>
  <si>
    <t xml:space="preserve">1650 Bedford Avenue, BROOKLYN, NY </t>
  </si>
  <si>
    <t xml:space="preserve"> $5,000,000 - $6,000,000</t>
  </si>
  <si>
    <t>add 2</t>
  </si>
  <si>
    <t>CUSTOM - FAIRFIELD POLICE STATION RENOVATIONS</t>
  </si>
  <si>
    <t xml:space="preserve">230 Fairfield Rd, FAIRFIELD, NJ </t>
  </si>
  <si>
    <t>Dropped                            pending by sir                review it with sir if it is a good project to do                 Project bid date has been extended from 11/10/2017 to 11/14/2017</t>
  </si>
  <si>
    <t>MJ,IF,AL</t>
  </si>
  <si>
    <t>AW,AA</t>
  </si>
  <si>
    <t>Project bid date has been extended from 11/21/2017 to 12/01/2017</t>
  </si>
  <si>
    <t>CUSTOM - BATTERY MARITIME BUILDING - SPRAY FIREPROOFING PACKAGE</t>
  </si>
  <si>
    <t xml:space="preserve">10 South Street, NEW YORK, NY </t>
  </si>
  <si>
    <t xml:space="preserve"> CONCRETE WORK AT VARIOUS SCWA WELL FIELD SITES - PHASE 3</t>
  </si>
  <si>
    <t xml:space="preserve">QTO already given              review it with sir </t>
  </si>
  <si>
    <t>758 Courtiandt Avenue, BRONX, NY</t>
  </si>
  <si>
    <t>add 1,1</t>
  </si>
  <si>
    <t>emailed                              its $10 million project        review it with sir                 Project bid date has been extended from 11/16/2017 to 12/01/2017</t>
  </si>
  <si>
    <t>emailed                      Project bid date has been extended from 11/21/2017 to 11/28/2017</t>
  </si>
  <si>
    <t>2017 VARIOUS CAPITAL IMPROVEMENTS NYACK MIDDLE SCHOOL AND UPPER NYACK ELEMENTARY SCHOOL</t>
  </si>
  <si>
    <t>LAN 4.1253.34 NPS</t>
  </si>
  <si>
    <t>Various Locations (See Notes), NYACK, NY</t>
  </si>
  <si>
    <t>AUDITORIUM, LOCKERS, TOILET RENOVATIONS AND SECURITY VESTIBULE AT WEBER MIDDLE SCHOOL-REBID</t>
  </si>
  <si>
    <t>52 Campus Drive, PORT WASHINGTON, NY</t>
  </si>
  <si>
    <t>BBS 15-243 PWUFSD</t>
  </si>
  <si>
    <t>ADDITIONS AND ALTERATION AT PRODELL MIDDLE SCHOOL</t>
  </si>
  <si>
    <t>100 Randall Road, SHOREHAM, NY</t>
  </si>
  <si>
    <t>BBS 15-127 SWRCSD</t>
  </si>
  <si>
    <t>review with sir if its a good project to estimate                    Project bid date has been extended from 11/24/2017 to 12/06/2017</t>
  </si>
  <si>
    <t>AA,AW</t>
  </si>
  <si>
    <t>NA, AZ, HR</t>
  </si>
  <si>
    <t>IS 181 (X) PLAYGROUND REDEVELOPMENT - REBID</t>
  </si>
  <si>
    <t>800 Baychester Avenue, BRONX, NY</t>
  </si>
  <si>
    <t>18-16715D</t>
  </si>
  <si>
    <t xml:space="preserve"> its rebid of 7827 done by IF,                                  Project Bid Date has been extended from 10/31/2017 to 11/28/2017</t>
  </si>
  <si>
    <t>review it with sir if it is a good project to do                Project Bid date has been extended from 11/21/2017 to 11/29/17</t>
  </si>
  <si>
    <t>rebid of 7607 by MB                    its rebid of one school location only</t>
  </si>
  <si>
    <t>STATION PLAZA NORTH PEDESTRIAN ACCESS</t>
  </si>
  <si>
    <t>Station Plaza North, NEW ROCHELLE, NY</t>
  </si>
  <si>
    <t>Project # 13-597-P1</t>
  </si>
  <si>
    <t>HR,TA</t>
  </si>
  <si>
    <t>AF/AR</t>
  </si>
  <si>
    <t xml:space="preserve">Dropped                    pending by sir </t>
  </si>
  <si>
    <t>18-17417D</t>
  </si>
  <si>
    <t>PS 69 (Q) CHIMNEY REPAIR, ROOFS, FLOORING, FLOOD ELIMINATION</t>
  </si>
  <si>
    <t>77-02 37 Avenue, QUEENS, NY</t>
  </si>
  <si>
    <t xml:space="preserve"> 18-17830D</t>
  </si>
  <si>
    <t>JHS 237 (Q) SUPPLEMENTAL COOLING</t>
  </si>
  <si>
    <t>46-21 Colden Street, QUEENS, NY</t>
  </si>
  <si>
    <t>3299309999 CR No. 8</t>
  </si>
  <si>
    <t>CITY UNIVERSITY OF NEW YORK, QUEENS COLLEGE, FITZGERALD GYM ROOF REPLACEMENT AND ASSOCIATED ASBESTOS ABATEMENT</t>
  </si>
  <si>
    <t xml:space="preserve">64-70 Kissena Boulevard, QUEENS, NY </t>
  </si>
  <si>
    <t>$10,000,000 - $12,000,000</t>
  </si>
  <si>
    <t>Project bid date has been extended from 11/22/2017 to 12/07/2017</t>
  </si>
  <si>
    <t>CUSTOM - CONEY ISLAND HOSPITAL – INTERIM PARKING LOT</t>
  </si>
  <si>
    <t>Coney Island Hospital, BROOKLYN, NY</t>
  </si>
  <si>
    <t>Dropped                  pending by sir                      review with sir if its a good project to estimate</t>
  </si>
  <si>
    <t>BASKETBALL COURT UPGRADES AT WILSON HOUSES</t>
  </si>
  <si>
    <t xml:space="preserve">2040 1st Avenue, MANHATTAN, NY </t>
  </si>
  <si>
    <t>Project bid date has been extended from 11/27/2017 to 11/29/2017</t>
  </si>
  <si>
    <t>IS 343 (X) SUPPLEMENTAL COOLING SYSTEM</t>
  </si>
  <si>
    <t>345 Brook Avenue, BRONX, NY</t>
  </si>
  <si>
    <t>18-17852D</t>
  </si>
  <si>
    <t>PS 161 (X) SUPPLEMENTAL COOLING UNITS</t>
  </si>
  <si>
    <t>628 Tinton Avenue, BRONX, NY</t>
  </si>
  <si>
    <t>18-17851D</t>
  </si>
  <si>
    <t>TA,MB,AW</t>
  </si>
  <si>
    <t>AF/AW</t>
  </si>
  <si>
    <t>AA,HR</t>
  </si>
  <si>
    <t>HA/NA/  WA</t>
  </si>
  <si>
    <t xml:space="preserve">rebid of 7568 by SH              </t>
  </si>
  <si>
    <t>Project bid date has been changed from 12/06/2017 to 12/05/2017</t>
  </si>
  <si>
    <t>PS 179 (X) Supplemental Cooling Units</t>
  </si>
  <si>
    <t>CUSTOM - GETTY SQUARE</t>
  </si>
  <si>
    <t xml:space="preserve"> 11 ROMAINE AVENUE, YONKERS, NY </t>
  </si>
  <si>
    <t>CITY UNIVERSITY OF NEW YORK, BROOKLYN COLLEGE LIBRARY CAFE PLAZA AND PAVING REPAIRS</t>
  </si>
  <si>
    <t xml:space="preserve"> 2931709999 CR no. 13</t>
  </si>
  <si>
    <t>2710 Campus Road, BROOKLYN, NY</t>
  </si>
  <si>
    <t>$528,000 - $584,000</t>
  </si>
  <si>
    <t>REHABILITATION AND REPAIR OF STRUCTURAL COMPONENTS MISSION CRITICAL ELLIS ISLAND BRIDGE AND REHAB CURRENT PAVED AREAS AT THE NORTH END</t>
  </si>
  <si>
    <t>STLI - 213901, 224214</t>
  </si>
  <si>
    <t xml:space="preserve">Statue of Liberty National Monument and Ellis Island, NEW YORK, NY </t>
  </si>
  <si>
    <t>HA,AR</t>
  </si>
  <si>
    <t>Custom - Southold Free Library Renovation</t>
  </si>
  <si>
    <t>53705 Main Road, SOUTHOLD, NY</t>
  </si>
  <si>
    <t>Dropped                               pending by sir</t>
  </si>
  <si>
    <t>Project bid date has been extended from 11/30/2017 to 12/07/2017</t>
  </si>
  <si>
    <t>PS 5 (R) FLOOD ELIMINATION</t>
  </si>
  <si>
    <t>348 Deisius Street, STATEN ISLAND, NY</t>
  </si>
  <si>
    <t>18-17481D</t>
  </si>
  <si>
    <t>JOHN DEWEY HIGH SCHOOL (K) CULINARY ARTS KITCHEN</t>
  </si>
  <si>
    <t>50 Avenue x, BROOKLYN, NY</t>
  </si>
  <si>
    <t>18-17665D</t>
  </si>
  <si>
    <t>IF,AZ</t>
  </si>
  <si>
    <t>TWO BRONX BRANCH LIBRARIES-REPLACEMENT OF HVAC AND BMS</t>
  </si>
  <si>
    <t>2150 University Avenue &amp; 1215 Morrison Avenue, BRONX, NY</t>
  </si>
  <si>
    <t>8502017LN0027C</t>
  </si>
  <si>
    <t xml:space="preserve"> $1,000,000 - $2,499,999</t>
  </si>
  <si>
    <t>FINAL PHASE OF RESTORATION OF NATHANIEL ROGERS HOUSE</t>
  </si>
  <si>
    <t xml:space="preserve">2539 Montauk Highway, BRIDGEHAMPTON, NY </t>
  </si>
  <si>
    <t>RES-2017-1033</t>
  </si>
  <si>
    <t xml:space="preserve">Dropped                             MEP work </t>
  </si>
  <si>
    <t>Project bid date has been extended from 11/30/2017 to 12/22/2017</t>
  </si>
  <si>
    <t xml:space="preserve">   emailed                    Project Bid date has been extended from 11/29/2017 to 12/05/2017</t>
  </si>
  <si>
    <t>WALT WHITMAN LIBRARY ROOF REPLACEMENT</t>
  </si>
  <si>
    <t>8502017LB0002C</t>
  </si>
  <si>
    <t>93 Street Edwards Street, BROOKLYN, NY</t>
  </si>
  <si>
    <t>$500,000 - $999,999</t>
  </si>
  <si>
    <t xml:space="preserve"> CUSTOM - SPUTEN DUYVIL BRANCH LIBRARY ROOF REPLACEMENT</t>
  </si>
  <si>
    <t>LNCA14SPD</t>
  </si>
  <si>
    <t xml:space="preserve">650 West 235th Street, BRONX, NY </t>
  </si>
  <si>
    <t>WHITMAN HALL LOWER LEVEL RENOVATION</t>
  </si>
  <si>
    <t>Project #2017-05</t>
  </si>
  <si>
    <t>CLEAN AND RESEAL EXTERIOR OF BUILDING 101 AND 105 AT THE JAMES J. PETERS VAMC</t>
  </si>
  <si>
    <t>526-14-105</t>
  </si>
  <si>
    <t>IS 187 (K) ROOM UPGRADE</t>
  </si>
  <si>
    <t>1171 65 Street, BROOKLYN, NY</t>
  </si>
  <si>
    <t>18-17700D</t>
  </si>
  <si>
    <t>WA,NA
AW</t>
  </si>
  <si>
    <t>ALTERATIONS TO EXISTING BUILDINGS PHASE 3</t>
  </si>
  <si>
    <t>Various Locations (See Notes), BELLMORE, NY</t>
  </si>
  <si>
    <t>WA#1536A3/B3</t>
  </si>
  <si>
    <t>CUSTOM - NEW YORK HALL OF SCIENCE EXTERIOR LIGHTING FOR OUTDOOR EXHIBITS - REBID</t>
  </si>
  <si>
    <t>47-01 111th Street, QUEENS, NY</t>
  </si>
  <si>
    <t xml:space="preserve"> CUSTOM - HOGAN LOVELLS</t>
  </si>
  <si>
    <t xml:space="preserve"> 390 Madison Ave, , NY</t>
  </si>
  <si>
    <t>Project bid date has been extended from 12/12/2017 to 12/15/2017</t>
  </si>
  <si>
    <t>Project bid date has been extended from 12/01/2017 to 12/06/2017</t>
  </si>
  <si>
    <t>Project bid date has been extended from 12/05/2017 to 12/08/201</t>
  </si>
  <si>
    <t>ROOFING RECONSTRUCTION AT HAMPTON BAYS HIGH SCHOOL</t>
  </si>
  <si>
    <t>BBS 17-253 HBUFSD</t>
  </si>
  <si>
    <t>88 Argonne Road E, HAMPTON BAYS, NY</t>
  </si>
  <si>
    <t>specs not available</t>
  </si>
  <si>
    <t>add 5,6</t>
  </si>
  <si>
    <t>BDP #17-033</t>
  </si>
  <si>
    <t>CUSTOM - INTERIOR ALTERATION/RENOVATION AT ESSEX REGIONAL EDUCATIONAL SERVICES COMMISSION DR. JACQUELINE A. YOUNG EDUCATIONAL CENTER</t>
  </si>
  <si>
    <t xml:space="preserve">369 Passiac Avenue, FAIRFIELD, NJ </t>
  </si>
  <si>
    <t>DRG#1709</t>
  </si>
  <si>
    <t>CUSTOM - TERMINAL B EXTERIOR CURTAINWALL GLASS UPGRADE</t>
  </si>
  <si>
    <t>Newark Liberty International Airport, NEWARK, NJ</t>
  </si>
  <si>
    <t>PS 70 (X) LIBRARY UPGRADE</t>
  </si>
  <si>
    <t>1691 Weeks Avenue, BRONX, NY</t>
  </si>
  <si>
    <t xml:space="preserve"> 18-16330D</t>
  </si>
  <si>
    <t xml:space="preserve"> CUSTOM - ABC NO RIO NEW FOUR STORY BUILDING AND BASEMENT CONSTRUCTION</t>
  </si>
  <si>
    <t>Contract No. 59420001</t>
  </si>
  <si>
    <t>156 Rivington Street, NEW YORK, NY</t>
  </si>
  <si>
    <t xml:space="preserve">Dropped                                 pending by sir </t>
  </si>
  <si>
    <t>Dropped                                 Project bid date has been extended from 11/30/2017 to 12/06/2017</t>
  </si>
  <si>
    <t>AW,TA</t>
  </si>
  <si>
    <t>RECONSTRUCTION OF EXTERIOR STAIRS AT THE RIVERFRONT LIBRARY</t>
  </si>
  <si>
    <t>1 Larkin Center, YONKERS, NY</t>
  </si>
  <si>
    <t>IFB-6197</t>
  </si>
  <si>
    <t>CUSTOM - PORT NEWARK – BUILDING 267 ROOF COLLAPSE REPAIR</t>
  </si>
  <si>
    <t xml:space="preserve">Port Newark, NEWARK, NJ </t>
  </si>
  <si>
    <t>NA,IF,WA</t>
  </si>
  <si>
    <t xml:space="preserve">Dropped                           pending by sir </t>
  </si>
  <si>
    <t>MB,HR</t>
  </si>
  <si>
    <t>35 Polo Road, GREAT NECK, NY</t>
  </si>
  <si>
    <t>Project Bid date has been extended from 12/11/2017 to 12/19/2017</t>
  </si>
  <si>
    <t xml:space="preserve">Dropped                                               pending by sir </t>
  </si>
  <si>
    <t xml:space="preserve"> IS 371 (X) SUPPLEMENTAL COOLING UNITS</t>
  </si>
  <si>
    <t>18-17875D</t>
  </si>
  <si>
    <t>650 Hollywood Avenue, BRONX, NY</t>
  </si>
  <si>
    <t>IF,MB</t>
  </si>
  <si>
    <t>review it with sir if it is a good project to do                        Project bid date has been extended from 12/12/2017 to 12/21/2017</t>
  </si>
  <si>
    <t>CUSTOM - ALTERATIONS TO SEVEN SCHOOL</t>
  </si>
  <si>
    <t>Various Locations, MOUNT VERNON, NY</t>
  </si>
  <si>
    <t>add 8</t>
  </si>
  <si>
    <t xml:space="preserve">Dropped                   pending by sir </t>
  </si>
  <si>
    <t>CLASON`S POINT BRANCH LIBRARY ROOF REPLACEMENT</t>
  </si>
  <si>
    <t>8502017LN0007C</t>
  </si>
  <si>
    <t>1215 Morrison Avenue, BRONX, NY</t>
  </si>
  <si>
    <t>Project Bid date has been extended from 12/20/2017 to 12/21/2017</t>
  </si>
  <si>
    <t xml:space="preserve"> COY L. COX SCHOOL AT PS 369 (K) EXTERIOR MASONRY, PARAPETS, ROOFS, FLOOD ELIMINATION</t>
  </si>
  <si>
    <t>18-17508D</t>
  </si>
  <si>
    <t>383 State Street, BROOKLYN, NY</t>
  </si>
  <si>
    <t>PS 129 (Q) NEW ADDITION</t>
  </si>
  <si>
    <t>18-025307</t>
  </si>
  <si>
    <t>128-02 7 Avenue, QUEENS, NY</t>
  </si>
  <si>
    <t>SCHOOL OF TOUR AND HOSPITAL AT JANE ADAMS (X) ELECTRICAL WORK FOR AC</t>
  </si>
  <si>
    <t>18-17739D</t>
  </si>
  <si>
    <t xml:space="preserve"> 900 Tinton Avenue, BRONX, NY</t>
  </si>
  <si>
    <t>review it with sir if it is good project to ddo                        Project bid date has been extended from 12/18/2017 to 12/20/2017</t>
  </si>
  <si>
    <t>CUSTOM - PHASE 1 FACE BLOCK REPAIR, SCI MAHANOY SCHUYLKILL COUNTY, PENNSYLVANIA</t>
  </si>
  <si>
    <t>CUSTOM - GENERATOR PLATFORM 125TH BEACH 17TH ST AND 120TH BEACH 19TH ST</t>
  </si>
  <si>
    <t>125th Beach 17th St and 120th Beach 19th St, FAR ROCKAWAY, NY</t>
  </si>
  <si>
    <t>review it with sir if it is a good project to do               Project bid date has been extended from 12/21/2017 to 01/04/2018</t>
  </si>
  <si>
    <t>Dropped MEP work              Project bid date has been extended from 12/22/2017 to 01/19/2018</t>
  </si>
  <si>
    <t>Dropped                                            pending by sir                   Project bid date has been extended from 12/12/2017 to 12/13/2017</t>
  </si>
  <si>
    <t>REHABILITATE LOADING DOCK AT BUILDINGS 21 AND 23, KINGSBORO PSYCHIATRIC CENTER</t>
  </si>
  <si>
    <t>681 Clarkson Avenue, BROOKLYN, NY</t>
  </si>
  <si>
    <t>M3078C</t>
  </si>
  <si>
    <t>CITY UNIVERSITY OF NEW YORK, CITY COLLEGE OF NEW YORK, STEINMAN HALL FACADE AND ROOF REPAIRS WITH ASSOCIATED ASBESTOS ABATEMENT</t>
  </si>
  <si>
    <t>3265809999 CR no. 36</t>
  </si>
  <si>
    <t>275 Convent Avenue, NEW YORK, NY</t>
  </si>
  <si>
    <t>$900,000 - $1,200,000</t>
  </si>
  <si>
    <t>AR,HR</t>
  </si>
  <si>
    <t>AA/IF</t>
  </si>
  <si>
    <t>CUPOLA RECONSTRUCTION AT BAY SHORE HIGH SCHOOL</t>
  </si>
  <si>
    <t>BBS 17-197 BSUFSD</t>
  </si>
  <si>
    <t>155 Third Avenue, BAY SHORE, NY</t>
  </si>
  <si>
    <t>AR/HR</t>
  </si>
  <si>
    <t xml:space="preserve"> CITY UNIVERSITY OF NEW YORK, BARUCH COLLEGE, ADMINISTRATION BUILDING ADA UPGRADES AND ASBESTOS ABATEMENT</t>
  </si>
  <si>
    <t>3053209999 CR no. 19</t>
  </si>
  <si>
    <t>$1,350,000 - $1,500,000</t>
  </si>
  <si>
    <t>18-025306</t>
  </si>
  <si>
    <t>ACADEMY OF AMERICAN STUDIES (Q) NEW FOUR STORY HIGH SCHOOL</t>
  </si>
  <si>
    <t>18-17876D</t>
  </si>
  <si>
    <t>PS 18 (X) STAND ALONE GYM ANNEX</t>
  </si>
  <si>
    <t xml:space="preserve"> 18-16010D</t>
  </si>
  <si>
    <t>DEWITT CLINTON HIGH SCHOOL (X) GYM UPGRADE</t>
  </si>
  <si>
    <t>100 West Mosholu Parkway South, BRONX, NY</t>
  </si>
  <si>
    <t>HA/WA/IF</t>
  </si>
  <si>
    <t>emaled</t>
  </si>
  <si>
    <t>CUSTOM - RENOVATIONS AND ALTERATIONS AT THE FRED ERXLEBEN RECREATION CENTER</t>
  </si>
  <si>
    <t>USA Project No. 2017-054</t>
  </si>
  <si>
    <t>513 RICHMOND STREET, ELIZABETH, NJ</t>
  </si>
  <si>
    <t>HA/ AZ</t>
  </si>
  <si>
    <t>AR/ IF/HR</t>
  </si>
  <si>
    <t xml:space="preserve"> CUSTOM - MARX RESIDENCE</t>
  </si>
  <si>
    <t xml:space="preserve"> 5 Keewaydin Road, LAWRENCE, NY</t>
  </si>
  <si>
    <t>IF/ AR</t>
  </si>
  <si>
    <t>TA,NA,AR</t>
  </si>
  <si>
    <t>BATHROOM RENOVATIONS AT THE JOHN C. HART MEMORIAL LIBRARY</t>
  </si>
  <si>
    <t xml:space="preserve">1130 East Main Street, SHRUB OAK, NY </t>
  </si>
  <si>
    <t>emailed                                 review with sir if its a good project to estimate                  Project bid date has been extended from 12/19/2017 to 12/22/2017</t>
  </si>
  <si>
    <t xml:space="preserve"> CUSTOM - ONE MONTGOMERY PLAZA, PA</t>
  </si>
  <si>
    <t>425 Swede Street, , NY</t>
  </si>
  <si>
    <t xml:space="preserve"> PS 137 (K) SUPPLEMENTAL COOLING</t>
  </si>
  <si>
    <t xml:space="preserve"> 18-17825D</t>
  </si>
  <si>
    <t>PS 152 (K) SUPPLEMENTAL COOLING</t>
  </si>
  <si>
    <t>18-16290D</t>
  </si>
  <si>
    <t xml:space="preserve">725 East 23 Street, BROOKLYN, NY </t>
  </si>
  <si>
    <t>PS 81 (Q) NEW GYM ANNEX, TCU REMOVAL, PLAYGROUND UPGRADE</t>
  </si>
  <si>
    <t>18-025305</t>
  </si>
  <si>
    <t xml:space="preserve">61-25 Marathon Parkway, QUEENS, NY </t>
  </si>
  <si>
    <t>dropped</t>
  </si>
  <si>
    <t>MJ,AA,AL</t>
  </si>
  <si>
    <t>PS 146 (K) MASONRY REPAIR - REBID</t>
  </si>
  <si>
    <t xml:space="preserve">610 Henry Street, BROOKLYN, NY </t>
  </si>
  <si>
    <t xml:space="preserve">emailed                               review it with sir </t>
  </si>
  <si>
    <t>CUSTOM - HUNTER CAMPUS SCHOOL – HVAC AND CHILLER UPGRADE</t>
  </si>
  <si>
    <t>71 East 94th Street, NEW YORK, NY</t>
  </si>
  <si>
    <t>CUSTOM - COLER REHABILITATION AND NURSING CARE CENTER AUDITORIUM, CELLARS AND SECURITY</t>
  </si>
  <si>
    <t>Project No: 4416</t>
  </si>
  <si>
    <t>900 Main Street Roosevelt Island, NEW YORK, NY</t>
  </si>
  <si>
    <t>AA/AW</t>
  </si>
  <si>
    <t>TA,HR</t>
  </si>
  <si>
    <t>WA/HA</t>
  </si>
  <si>
    <t>RENOVATIONS TO AUDITORIUM, MAKER/TECHNOLOGY ROOMS AND WRESTLING ROOM &amp; REPLACEMENT/ADDITION OF BLEACHERS</t>
  </si>
  <si>
    <t>Project no. 3869</t>
  </si>
  <si>
    <t>18-17055D</t>
  </si>
  <si>
    <t>PS 11 (R) STUDENT TOILETS - REBID</t>
  </si>
  <si>
    <t xml:space="preserve"> 50 Jefferson Street, STATEN ISLAND, NY</t>
  </si>
  <si>
    <t>emailed                                        AA 100%</t>
  </si>
  <si>
    <t>BBS 16-156 BMCSD</t>
  </si>
  <si>
    <t>Various Locations (See Notes), Multiple Cities, NY </t>
  </si>
  <si>
    <t>SA Project no. 13.148</t>
  </si>
  <si>
    <t>CUSTOM - SEA BRIGHT NEW MUNICIPAL COMPLEX</t>
  </si>
  <si>
    <t xml:space="preserve">1099 Ocean Ave, SEA BRIGHT, NJ </t>
  </si>
  <si>
    <t>PS 288 (K) ROOF REPLACEMENT</t>
  </si>
  <si>
    <t>18-17206D</t>
  </si>
  <si>
    <t xml:space="preserve">2950 West 25 Street, BROOKLYN, NY </t>
  </si>
  <si>
    <t>WADLEIGH SECONDARY SCHOOL AT IS 88 (M) AUDITORIUM UPGRADE</t>
  </si>
  <si>
    <t>215 West 114th Street, MANHATTAN, NY</t>
  </si>
  <si>
    <t>18-17717D</t>
  </si>
  <si>
    <t>BROOKLYN COLLEGE AQUATICS LAB RENOVATION AT THE INGERSOLL HALL EXTENSION</t>
  </si>
  <si>
    <t xml:space="preserve"> 3327909999 CR no. 10</t>
  </si>
  <si>
    <t xml:space="preserve">2900 Bedford Avenue, BROOKLYN, NY </t>
  </si>
  <si>
    <t>$813,750 - $899,408</t>
  </si>
  <si>
    <t xml:space="preserve"> PS 503 (K) PLAYGROUND REDEVELOPMENT</t>
  </si>
  <si>
    <t>18-17251D</t>
  </si>
  <si>
    <t xml:space="preserve">330 59 Street, BROOKLYN, NY </t>
  </si>
  <si>
    <t xml:space="preserve">                                                                                                                                                                                                                                                                                                                                                                                                                                                                                                                                                                                              </t>
  </si>
  <si>
    <t>RECONSTRUCTION OF THE ROOF AND PORTIONS OF THE EXTERIOR AT THE GOLDEN AGE CENTER IN OWEN F. DOLEN PARK</t>
  </si>
  <si>
    <t xml:space="preserve"> 84617B0119</t>
  </si>
  <si>
    <t>Located at East Tremont and Westchester Avenues, BRONX, NY</t>
  </si>
  <si>
    <t>M260-114M</t>
  </si>
  <si>
    <t>CHELSEA RECREATION CENTER LOCKER ROOMS</t>
  </si>
  <si>
    <t>Located at 430 West 25th Street, MANHATTAN, NY</t>
  </si>
  <si>
    <t>101 Maujer Street, BRONX, NY</t>
  </si>
  <si>
    <t>CUSTOM - NEW SCHOOL RENOVATION BOILER &amp; CHILLER REPLACEMENT PROJECT</t>
  </si>
  <si>
    <t xml:space="preserve">55 WEST 13TH STREET, NEW YORK, NY </t>
  </si>
  <si>
    <t xml:space="preserve">Dropped                         pending by sir </t>
  </si>
  <si>
    <t>HA.IF</t>
  </si>
  <si>
    <t xml:space="preserve"> CUSTOM - MONMOUTH COUNTY VETERANS MEMORIAL BUILDING</t>
  </si>
  <si>
    <t>50 East Main Street, FREEHOLD, NJ</t>
  </si>
  <si>
    <t>TA,AW</t>
  </si>
  <si>
    <t>RECONSTRUCTION OF A COMFORT STATION IN CROTONA PARK - REBID</t>
  </si>
  <si>
    <t>Near the Intersection of Franklin Avenue and Crotona Park South, CROTONA PARK, NY</t>
  </si>
  <si>
    <t>X010-214MA</t>
  </si>
  <si>
    <t>IS 7 (R) AUDITORIUM UPGRADE</t>
  </si>
  <si>
    <t xml:space="preserve"> 18-17691D</t>
  </si>
  <si>
    <t>1270 Huguenot Avenue, STATEN ISLAND, NY</t>
  </si>
  <si>
    <t>add 1,2,4,5</t>
  </si>
  <si>
    <t>18-17399D</t>
  </si>
  <si>
    <t>PS 12 SPED (X) REPAIR STRUCTURAL CRACKS, WINDOWS, PARAPETS</t>
  </si>
  <si>
    <t>2555 Tratman Avenue, BRONX, NY</t>
  </si>
  <si>
    <t>GR1508568</t>
  </si>
  <si>
    <t>RESTORATION ASSOCIATED WITH THE SANDY RECOVERY PROGRAM AT HAMMEL HOUSES</t>
  </si>
  <si>
    <t>85-02 Rockaway Beach Boulevard, QUEENS, NY</t>
  </si>
  <si>
    <t>Dropped                         pending by sir                  review with sir</t>
  </si>
  <si>
    <t>MJ, AL</t>
  </si>
  <si>
    <t xml:space="preserve">rebid of 8244 done by WA,NA / IF / AZ                   </t>
  </si>
  <si>
    <t>NA,MB,AL, AW</t>
  </si>
  <si>
    <t>CITY UNIVERSITY OF NEW YORK, BARUCH COLLEGE, IT BUILDING SKYLIGHT PANEL REPLACEMENT AND ASBESTOS ABATEMENT</t>
  </si>
  <si>
    <t xml:space="preserve"> 3153109999 CR no. 19</t>
  </si>
  <si>
    <t>151 East 25th Street, NEW YORK, NY</t>
  </si>
  <si>
    <t xml:space="preserve"> $1,700,000 - $1,900,000</t>
  </si>
  <si>
    <t>THE FORWARD SCHOOL AT IS 113 (X) ELECTRICAL SYSTEM - REBID</t>
  </si>
  <si>
    <t>18-17572D</t>
  </si>
  <si>
    <t xml:space="preserve"> 3710 Barnes Avenue, BRONX, NY</t>
  </si>
  <si>
    <t xml:space="preserve"> 18-17040D</t>
  </si>
  <si>
    <t>LIFE SCIENCES SECONDARY SCHOOL (M) FACADE REPAIRS</t>
  </si>
  <si>
    <t>320 East 96th Street, MANHATTAN, NY</t>
  </si>
  <si>
    <t xml:space="preserve"> Project bid date has been extended from 01/04/2018 to 01/08/2018</t>
  </si>
  <si>
    <t>emailed                      Project bid date has been extended from 01/03/2018 to 01/12/2018</t>
  </si>
  <si>
    <t>MORRIS COLLABORATIVE HIGH SCHOOL (X) LIBRARY UPGRADE</t>
  </si>
  <si>
    <t>1100 Boston Road, BRONX, NY</t>
  </si>
  <si>
    <t>18-17261D</t>
  </si>
  <si>
    <t xml:space="preserve"> REPLACEMENT OF EXTERIOR FAÇADE SYSTEMS – PHASE 2 AT GRINTON I. WILL BRANCH LIBRARY</t>
  </si>
  <si>
    <t>KGD 2012-1082 YPL</t>
  </si>
  <si>
    <t xml:space="preserve">Dropped                              pending by sir                       </t>
  </si>
  <si>
    <t xml:space="preserve"> AUDITORIUM AIR-CONDITIONING AND ABATEMENT AT GARDEN CITY HIGH SCHOOL-REBID</t>
  </si>
  <si>
    <t>BBS 16-264 GCUFSD REBID</t>
  </si>
  <si>
    <t>170 Rockaway Avenue, GARDEN CITY</t>
  </si>
  <si>
    <t>emailed                           Project bid date has been extended from 01/05/2018 to 01/10/2018</t>
  </si>
  <si>
    <t>Project bid date has been extended from 12/28/2017 to 01/11/2018</t>
  </si>
  <si>
    <t>review if it is good project to do                               Project bid date has been extended from 01/05/2018 to 01/19/2018</t>
  </si>
  <si>
    <t>TA,AL,MB</t>
  </si>
  <si>
    <t>CUSTOM - FAR ROCKAWAY BRANCH LIBRARY - NEW BUILDING</t>
  </si>
  <si>
    <t>LQQ122-FA</t>
  </si>
  <si>
    <t>1637 Central Avenue, FAR ROCKAWAY, NY</t>
  </si>
  <si>
    <t xml:space="preserve"> BAY PARK SEWAGE TREATMENT PLANT SIDESTREAM CENTRATE TREATMENT</t>
  </si>
  <si>
    <t>21327672 &amp; 21338354</t>
  </si>
  <si>
    <t xml:space="preserve"> 2 Marjorie Lane, EAST ROCKAWAY, NY</t>
  </si>
  <si>
    <t>CUSTOM - ST. AGATHA’S RENOVATION</t>
  </si>
  <si>
    <t>736 48th Street, BROOKLYN, NY</t>
  </si>
  <si>
    <t>BASKETBALL COURT UPGRADES AT RAVENSWOOD HOUSES</t>
  </si>
  <si>
    <t xml:space="preserve">34-3 21st Street, QUEENS, NY </t>
  </si>
  <si>
    <t>GD1730885</t>
  </si>
  <si>
    <t xml:space="preserve"> DEMOLITION OF EXISTING FIRE STATION #1</t>
  </si>
  <si>
    <t>IFB-6230</t>
  </si>
  <si>
    <t>5-7 New School Street, YONKERS, NY</t>
  </si>
  <si>
    <t>CONSTRUCTION OF NEW FIRE STATION #1</t>
  </si>
  <si>
    <t xml:space="preserve">New School Street between John Street and Palisade Avenue, YONKERS, NY </t>
  </si>
  <si>
    <t>IFB-6231</t>
  </si>
  <si>
    <t>MJ,AR,IF, AZ</t>
  </si>
  <si>
    <t>Project bid date has been extended from 02/01/2018 to 02/14/2018</t>
  </si>
  <si>
    <t>HA/IF</t>
  </si>
  <si>
    <t>emailed                                          Project bid date has been extended from 01/12/2018 to 01/26/2018</t>
  </si>
  <si>
    <t>HA,IF</t>
  </si>
  <si>
    <t>emailed                         rebid of 7574 by MJ</t>
  </si>
  <si>
    <t>345 Lakeville Road, GREAT NECK, NY</t>
  </si>
  <si>
    <t>2017 VARIOUS CAPITAL IMPROVEMENTS NYACK MIDDLE SCHOOL AND UPPER NYACK ELEMENTARY SCHOOL - REBID</t>
  </si>
  <si>
    <t>LAN 4.1253.34 NPS - REBID</t>
  </si>
  <si>
    <t xml:space="preserve">Various Locations (See Notes), NYACK, NY </t>
  </si>
  <si>
    <t>ROOF REPLACEMENT AND MASONRY REPAIR AT NORTH HIGH SCHOOL</t>
  </si>
  <si>
    <t>BBS 16-252a GNUFSD</t>
  </si>
  <si>
    <t>its rebid of 8812 (Contract # 37, 38, 39 &amp; 41) done by IF</t>
  </si>
  <si>
    <t>BBS 17-100-103 VSCSD</t>
  </si>
  <si>
    <t>BOND PHASE 1 ROOFING AND ATHLETIC FIELDS RECONSTRUCTION</t>
  </si>
  <si>
    <t xml:space="preserve"> Various Locations (See Notes), Multiple Cities, NY</t>
  </si>
  <si>
    <t>Custom-Pre-K Center M474</t>
  </si>
  <si>
    <t>252 E 57th Street, MANHATTAN, NY</t>
  </si>
  <si>
    <t>Dropped, emailed              Project bid date has been extended from 01/05/2018 to 01/09/2018</t>
  </si>
  <si>
    <t>MODERNIZATION OF 5 ELEVATORS AT 253 BROADWAY</t>
  </si>
  <si>
    <t>8502018PW0001C</t>
  </si>
  <si>
    <t>253 Broadway, NEW YORK, NY</t>
  </si>
  <si>
    <t>$2,500,000 - $2,499,999</t>
  </si>
  <si>
    <t>TA,MJ,HR</t>
  </si>
  <si>
    <t>Project bid date has been extended from 01/10/2018 to 01/12/2018</t>
  </si>
  <si>
    <t>CUSTOM - PRE-K 368 (Q)</t>
  </si>
  <si>
    <t>NA,AW</t>
  </si>
  <si>
    <t xml:space="preserve"> CEILING AND FLOOR ACM ABATEMENT PHASE 2 AT PHIPPS ADMINISTRATION BUILDING - REBID</t>
  </si>
  <si>
    <t>Dropped                                  Project bid date has been extended from 01/04/2018 to 01/09/2018</t>
  </si>
  <si>
    <t>Dropped                            pending by sir                check with sir if its good project to estimate</t>
  </si>
  <si>
    <t xml:space="preserve"> PS 127 (K) EARLY CHILDHOOD CENTER PLAY YARD</t>
  </si>
  <si>
    <t xml:space="preserve">7805 7th Avenue, BROOKLYN, NY </t>
  </si>
  <si>
    <t>18-025309</t>
  </si>
  <si>
    <t>CUSTOM - CHASSIS WASH AT GUN HILL BUS DEPOT</t>
  </si>
  <si>
    <t>Gun Hill Bus Depot, BRONX, NY</t>
  </si>
  <si>
    <t>Number: C-40609</t>
  </si>
  <si>
    <t>SENIOR CENTER UPGRADE AT VLADECK HOUSES</t>
  </si>
  <si>
    <t>356 Madison Street, MANHATTAN, NY</t>
  </si>
  <si>
    <t>GR1629231</t>
  </si>
  <si>
    <t>REPLACEMENT COMPACTORS AND RELATED WORK</t>
  </si>
  <si>
    <t>CX1719895</t>
  </si>
  <si>
    <t>HUDSON PARK BATH HOUSE REHABILITATION PHASE 1 CONSTRUCTION</t>
  </si>
  <si>
    <t>1 Hudson Park Road, NEW ROCHELLE, NY</t>
  </si>
  <si>
    <t xml:space="preserve"> PROJECT NO. 09-404-P13</t>
  </si>
  <si>
    <t>INSTALLATION OF EXTERIOR COMPACTOR AND RELATED WORK AT TODT HILL HOUSES</t>
  </si>
  <si>
    <t xml:space="preserve"> CX1721548</t>
  </si>
  <si>
    <t xml:space="preserve">TODT Hill Houses, STATEN ISLAND, NY </t>
  </si>
  <si>
    <t xml:space="preserve"> Project bid date has been changed from 01/11/2018 to 01/16/2018</t>
  </si>
  <si>
    <t xml:space="preserve"> Project bid date has been extended from 01/12/2018 to 02/09/2018</t>
  </si>
  <si>
    <t>CUSTOM - SIDING REMEDIATION PROJECT FOR SHADOW LAKE CONDOMINIUM ASSOCIATION</t>
  </si>
  <si>
    <t xml:space="preserve">RED BANK, NJ </t>
  </si>
  <si>
    <t>DWSA Job No. 14-10117</t>
  </si>
  <si>
    <t>SOUTH HIGH SCHOOL SCIENCE ROOM AND SADDLE ROCK SCHOOL TOILET ROOM RECONSTRUCTION</t>
  </si>
  <si>
    <t>CITY UNIVERSITY OF NEW YORK, KINGSBOROUGH COMMUNITY COLLEGE - STUDENT CONFERENCE CENTER RENOVATION WITH ASBESTOS ABATEMENT</t>
  </si>
  <si>
    <t>3138809999 CR no. 9</t>
  </si>
  <si>
    <t>Project bid date has been extended from 01/10/2018 to 01/23/2018</t>
  </si>
  <si>
    <t>NA,TA</t>
  </si>
  <si>
    <t xml:space="preserve"> CITY UNIVERSITY OF NEW YORK, BARUCH COLLEGE, NEWMAN VERTICAL CAMPUS FACADE CLEANING</t>
  </si>
  <si>
    <t>3274509999 CR no. 10</t>
  </si>
  <si>
    <t>55 Lexington Avenue, NEW YORK, NY</t>
  </si>
  <si>
    <t>$950,000 - $1,050,000</t>
  </si>
  <si>
    <t>UPGRADE OF PAVEMENT SUBGRADE AT HOWLAND HOOK MARINE TERMINAL</t>
  </si>
  <si>
    <t>HH-634.514</t>
  </si>
  <si>
    <t xml:space="preserve">Howland Hook Marine Terminal, STATEN ISLAND, NY </t>
  </si>
  <si>
    <t>$20,000,000 - $30,000,000</t>
  </si>
  <si>
    <t xml:space="preserve"> RONKONKOMA REROOF</t>
  </si>
  <si>
    <t>17/18-066</t>
  </si>
  <si>
    <t xml:space="preserve">2000 Ocean Avenue, RONKONKOMA, NY </t>
  </si>
  <si>
    <t>TURF REPLACEMENT AND FITNESS CENTER ALTERATIONS AT SOMERS HIGH SCHOOL</t>
  </si>
  <si>
    <t>120 Primrose Street, LINCOLNDALE, NY</t>
  </si>
  <si>
    <t>add 5,6,7,8</t>
  </si>
  <si>
    <t>PS 33 (Q) TCU REMOVAL AND PLAYGROUND REDEVELOPMENT</t>
  </si>
  <si>
    <t>91-37 222 Street, QUEENS, NY</t>
  </si>
  <si>
    <t>AA/WA/IF</t>
  </si>
  <si>
    <t>MB,IF,AW
NA</t>
  </si>
  <si>
    <t>AL / AZ</t>
  </si>
  <si>
    <t>1155-1205 Manhattan Avenue, BROOKLYN, NY</t>
  </si>
  <si>
    <t>CUSTOM - 23 LAMONT COURT</t>
  </si>
  <si>
    <t xml:space="preserve"> 23 Lamont Court, BROOKLYN, NY</t>
  </si>
  <si>
    <t>ADA UPGRADE OF GUN HILL ROAD STATION DYRE AVENUE LINE</t>
  </si>
  <si>
    <t>Gun Hill Road Station on the Dyre Avenue Line, BRONX, NY</t>
  </si>
  <si>
    <t>CUSTOM - 362 WEST 125TH STREET</t>
  </si>
  <si>
    <t>362 WEST 125TH STREET, NEW YORK, NY</t>
  </si>
  <si>
    <t>need PS file</t>
  </si>
  <si>
    <t xml:space="preserve">pending by sir                        review it with sir if it is a good project to do </t>
  </si>
  <si>
    <t>emailed                                  temp pending by TA</t>
  </si>
  <si>
    <t>CUSTOM - MOUNT SINAI HEALTH SYSTEM WEST 124TH STREET MOB</t>
  </si>
  <si>
    <t xml:space="preserve">154-160 W 124TH STREET, NEW YORK, NY </t>
  </si>
  <si>
    <t xml:space="preserve">pending by sir                        no drawing </t>
  </si>
  <si>
    <t>WA/AW</t>
  </si>
  <si>
    <t>18-17632D</t>
  </si>
  <si>
    <t>JHS 50 (K) ROOM CONVERSIONS, PARTITIONING</t>
  </si>
  <si>
    <t>183 South 3 Street, BROOKLYN, NY</t>
  </si>
  <si>
    <t>MJ,AW</t>
  </si>
  <si>
    <t>emailed                                      over $10 million</t>
  </si>
  <si>
    <t xml:space="preserve"> 18-17679D</t>
  </si>
  <si>
    <t>PS 174 (Q) AUDITORIUM UPGRADE</t>
  </si>
  <si>
    <t>65-10 Dieterle Crescent, QUEENS, NY</t>
  </si>
  <si>
    <t>Project no. 15088</t>
  </si>
  <si>
    <t>NEW OFFICE OF EMERGENCY MANAGEMENT</t>
  </si>
  <si>
    <t>1 W Chester Street, LONG BEACH, NY</t>
  </si>
  <si>
    <t>BBS 16-235 16-237a GNUFSD</t>
  </si>
  <si>
    <t>WINDOW REPLACEMENT AND MASONRY RECONSTRUCTION AT PARKVILLE SCHOOL AND SADDLE ROCK SCHOOL</t>
  </si>
  <si>
    <t>review with sir may be its over $10 Million</t>
  </si>
  <si>
    <t>Project bid date has been extended from 01/18/2018 to 01/24/2018</t>
  </si>
  <si>
    <t>STARLIGHT PARK COMFORT STATION</t>
  </si>
  <si>
    <t xml:space="preserve">1700 Sheridan Expressway, BRONX, NY </t>
  </si>
  <si>
    <t xml:space="preserve">Relocate( Avg.8'x20') metal container.
</t>
  </si>
  <si>
    <t>8502017PV0015C</t>
  </si>
  <si>
    <t xml:space="preserve"> 18-17414D</t>
  </si>
  <si>
    <t xml:space="preserve"> 80-55 Cornish Avenue, QUEENS, NY </t>
  </si>
  <si>
    <t>Q1711C</t>
  </si>
  <si>
    <t>Replace Roof, Administration Building at Jamaica Armory</t>
  </si>
  <si>
    <t xml:space="preserve">93-05 168th Street, JAMAICA, NY </t>
  </si>
  <si>
    <t xml:space="preserve"> Q1742C</t>
  </si>
  <si>
    <t>Provide Masonry Repairs at 2nd Floor, Staten Island Armory</t>
  </si>
  <si>
    <t xml:space="preserve"> 321 Manor Road, STATEN ISLAND, NY</t>
  </si>
  <si>
    <t xml:space="preserve"> $250,000 - $500,000</t>
  </si>
  <si>
    <t>Capital Improvements at Edmund W. Miles Middle School and Park Avenue Memorial Elementary School</t>
  </si>
  <si>
    <t xml:space="preserve"> Various Locations (See Notes), AMITYVILLE, NY</t>
  </si>
  <si>
    <t xml:space="preserve"> REPLACE ROOFS AT CAMP SMITH TRAINING SITE, BUILDINGS 504 AND 505 - REBID</t>
  </si>
  <si>
    <t>rebid of 7938 done by MB</t>
  </si>
  <si>
    <t xml:space="preserve"> 18-17430D</t>
  </si>
  <si>
    <t>PS 82 (Q) WATER PENETRATION, PARAPETS, ROOFS</t>
  </si>
  <si>
    <t>88-02 144 Street, QUEENS, NY</t>
  </si>
  <si>
    <t>CAPITAL IMPROVEMENT REHABILITATION FOR CHARLES E. GORTON HIGH SCHOOL – REBID</t>
  </si>
  <si>
    <t>SPMP #6294</t>
  </si>
  <si>
    <t>CUSTOM - GROUP H FACILITIES IMPROVEMENTS LIRR</t>
  </si>
  <si>
    <t>reviewed by NA                  Project bid date has been extended from 01/22/2018 to 01/25/2018</t>
  </si>
  <si>
    <t>BBS 16-204 &amp; 16-205 AUFSD</t>
  </si>
  <si>
    <t xml:space="preserve"> CNG COMPRESSION UPGRADE AT JACKIE GLEASON BUS DEPOT</t>
  </si>
  <si>
    <t>18-17345D</t>
  </si>
  <si>
    <t>CUSTOM - 620 MONROE ST ROOFTOP ADDITION</t>
  </si>
  <si>
    <t>620 Monroe St , BROOKLYN, NY</t>
  </si>
  <si>
    <t>GD1729854</t>
  </si>
  <si>
    <t xml:space="preserve"> BASKETBALL COURT AND PLAY AREA IMPROVEMENTS AND RELATED WORK AT WILLIAMSBURG HOUSES</t>
  </si>
  <si>
    <t xml:space="preserve">176 Maujer Street, BROOKLYN, NY </t>
  </si>
  <si>
    <t>F&amp;D PROJECT NO.: 13135.12</t>
  </si>
  <si>
    <t>TOILET RENOVATIONS AND RELATED WORK AT SEELY PLACE ELEMENTARY SCHOOL</t>
  </si>
  <si>
    <t>51 Seely place, SCARSDALE, NY</t>
  </si>
  <si>
    <t>SUCF Project no.411004</t>
  </si>
  <si>
    <t>RENOVATE LOWER LOBBY AT SUNY COLLEGE OF OPTOMETRY</t>
  </si>
  <si>
    <t xml:space="preserve"> $2,500,000 - $5,000,000</t>
  </si>
  <si>
    <t>CUSTOM - TOILET ROOMS RENOVATIONS AT FOUR HOPEWELL VALLEY REGIONAL SCHOOL</t>
  </si>
  <si>
    <t>Various Locations, Multiple Cities, NJ</t>
  </si>
  <si>
    <t>FVHD PROJECT #4924H</t>
  </si>
  <si>
    <t>CUSTOM - CUNY GROVE SCHOOL OF ENGINEERING ROOM NO. C51 ALTERATIONS</t>
  </si>
  <si>
    <t>AL/HA</t>
  </si>
  <si>
    <t>NA/WA</t>
  </si>
  <si>
    <t>CUSTOM - BELMONT BRANCH LIBRARY ROOF REPLACEMENT</t>
  </si>
  <si>
    <t>reviewed by NA                   review it with sir</t>
  </si>
  <si>
    <t>reviewed by TA</t>
  </si>
  <si>
    <t xml:space="preserve"> SUNSET PARK HIGH SCHOOL (K) LIBRARY UPGRADE</t>
  </si>
  <si>
    <t xml:space="preserve">153 35th Street, BROOKLYN, NY </t>
  </si>
  <si>
    <t xml:space="preserve"> 18-17666D</t>
  </si>
  <si>
    <t>PERFORMING ARTS AND TECHNOLOGY HIGH SCHOOL (K) WATER INFILTRATION</t>
  </si>
  <si>
    <t>400 Pennsylvania Avenue, BROOKLYN, NY</t>
  </si>
  <si>
    <t xml:space="preserve"> 18-17538D</t>
  </si>
  <si>
    <t>URBAN ASSEMBLY SCHOOL FOR GLOBAL COMMERCE (M) FACADE REPAIR, PAVED AREAS</t>
  </si>
  <si>
    <t>2005 Madison Avenue, MANHATTAN, NY</t>
  </si>
  <si>
    <t xml:space="preserve"> 18-17598D</t>
  </si>
  <si>
    <t xml:space="preserve"> PS 64 (Q) BOILER CONVERSION, CLIMATE CONTROL</t>
  </si>
  <si>
    <t>82-01 101 Avenue, QUEENS, NY</t>
  </si>
  <si>
    <t xml:space="preserve"> 18-17534D</t>
  </si>
  <si>
    <t xml:space="preserve"> its rebid of 2939 by SD &amp; 6945 by SH                          
(No Change Found)                        Project bid date has been extended from 01/25/2018 to 02/01/2018</t>
  </si>
  <si>
    <t>PS 7 (Q) Climate Control, Low Voltage Electrical System</t>
  </si>
  <si>
    <t>AL / MJ</t>
  </si>
  <si>
    <t>rebid of 7444 done by AR
(Compared &amp; Changes Made)</t>
  </si>
  <si>
    <t>CUSTOM - 2016 CAPITAL IMPROVEMENTS PROJECT MIDDLE SCHOOL PHASE II ROOF REPLACEMENT</t>
  </si>
  <si>
    <t>ARS 05014-8a WCSD</t>
  </si>
  <si>
    <t>38 Main Street, WASHINGTONVILLE, NY</t>
  </si>
  <si>
    <t>CUSTOM - 2016/2017 CAPITAL WORK- PACKAGE 3 ROOF REPLACEMENT AND STRUCTURAL IMPROVEMENT AT SULLIVAN WEST ELEMENTARY SCHOOL</t>
  </si>
  <si>
    <t>33 School House Road, JEFFERSONVILLE, NY</t>
  </si>
  <si>
    <t>CSA-N 161-1505 SWCSD</t>
  </si>
  <si>
    <t>BOND PROJECTS AT SOMERS CENTRAL SCHOOL DISTRICT</t>
  </si>
  <si>
    <t>CITY UNIVERSITY OF NEW YORK, BARUCH COLLEGE, NEWMAN VERTICAL CAMPUS HARDWARE UPGRADES</t>
  </si>
  <si>
    <t>$140,000 - $150,000</t>
  </si>
  <si>
    <t>3053309999 CR no. 15</t>
  </si>
  <si>
    <t xml:space="preserve"> CUSTOM - JACOBI MEDICAL CENTER BUILDING #6 LOBBY CEILING</t>
  </si>
  <si>
    <t xml:space="preserve">1400 PEHLAM PKWY, BRONX, NY </t>
  </si>
  <si>
    <t>MJCL Project No. 21612.00</t>
  </si>
  <si>
    <t>18-17755D</t>
  </si>
  <si>
    <t>IS 522 AT IS 271 (K) BOILER CONVERSION, CLIMATE CONTROL</t>
  </si>
  <si>
    <t>1137 Herkimer Street, BROOKLYN, NY</t>
  </si>
  <si>
    <t xml:space="preserve"> WINDOW REPLACEMENT AND RELATED WORK AT SPRING VALLEY HIGH SCHOOL</t>
  </si>
  <si>
    <t>RFB-ER-17-18</t>
  </si>
  <si>
    <t>emailed                             Project bid date has been extended from 01/31/2018 to 02/07/2018</t>
  </si>
  <si>
    <t xml:space="preserve"> 2017/2018 CAPITAL IMPROVEMENT PROGRAM AT MATTITUCK JR./SR. HIGH SCHOOL</t>
  </si>
  <si>
    <t>15125 Main Road, MATTITUCK, NY</t>
  </si>
  <si>
    <t>2014 BOND ISSUE RELATED CAPITAL IMPROVEMENT PROGRAM PHASES 3B AND 4B</t>
  </si>
  <si>
    <t xml:space="preserve">Various Locations (See Notes), OCEANSIDE, NY </t>
  </si>
  <si>
    <t>RFB-RC-2018-1979-001</t>
  </si>
  <si>
    <t>HAVERSTRAW BAY PARK INFRASTRUCTURE IMPROVEMENTS - FLOATING DOCK REPLACEMENT</t>
  </si>
  <si>
    <t>10 Gagan Road, HAVERSTRAW, NY</t>
  </si>
  <si>
    <t xml:space="preserve">review it with sir if it is a good project to do  </t>
  </si>
  <si>
    <t>18-025188</t>
  </si>
  <si>
    <t xml:space="preserve">333 East 151 Street, BRONX, NY </t>
  </si>
  <si>
    <t>18-15676D</t>
  </si>
  <si>
    <t xml:space="preserve">645 Main Street, MANHATTAN, NY </t>
  </si>
  <si>
    <t>PS/IS 217 (M) Green Roof</t>
  </si>
  <si>
    <t xml:space="preserve"> Project bid date has been extended from 01/29/2018 to 02/05/2018</t>
  </si>
  <si>
    <t>RFB-2018-01</t>
  </si>
  <si>
    <t>CONCRETE FLOOR REPLACEMENT AT HILLBURN TRANSFER STATION</t>
  </si>
  <si>
    <t xml:space="preserve">50 Baler Boulevard, HILLBURN, NY </t>
  </si>
  <si>
    <t>RFB-2018-03</t>
  </si>
  <si>
    <t>BOWLINE TRANSFER STATION MAJOR REPAIRS</t>
  </si>
  <si>
    <t>200 Beach Road , WEST HAVERSTRAW, NY</t>
  </si>
  <si>
    <t>Dropped                             review it with sir if it is a good project to do
pending work</t>
  </si>
  <si>
    <t>MB/HR</t>
  </si>
  <si>
    <t>CUST - BUILDING 3 ROOF REPLACEMENT PROJECT</t>
  </si>
  <si>
    <t>add 1,2,4</t>
  </si>
  <si>
    <t>Reviewed by NA</t>
  </si>
  <si>
    <t xml:space="preserve">NA completed </t>
  </si>
  <si>
    <t>RECONSTRUCTION OF THE GARAGE IN FLUSHING MEADOWS CORONA PARK</t>
  </si>
  <si>
    <t>Located between Roosevelt Avenue and the LIRR, FLUSHING, NY</t>
  </si>
  <si>
    <t xml:space="preserve"> 84618B0084</t>
  </si>
  <si>
    <t>3,000,000 - $10,000,000</t>
  </si>
  <si>
    <t>RECONSTRUCTION OF THE COMFORT STATION IN 24 SYCAMORES - REBID</t>
  </si>
  <si>
    <t>M108-116MA</t>
  </si>
  <si>
    <t xml:space="preserve"> Located between East 60th and East 61st Streets, York Avenue and the FDR Drive, MANHATTAN, NY</t>
  </si>
  <si>
    <t>reviewed by TA                 review it with sir</t>
  </si>
  <si>
    <t xml:space="preserve"> SEVENTH FLOOR WOMEN’S RESTROOM RENOVATION AT SUNY COLLEGE OF OPTOMETRY</t>
  </si>
  <si>
    <t xml:space="preserve"> $50,000 - $200,000</t>
  </si>
  <si>
    <t>TA/MB</t>
  </si>
  <si>
    <t xml:space="preserve">Dropped                              Pending  by sir </t>
  </si>
  <si>
    <t>CUSTOM - MAIMONIDES MEDICAL CENTER (1250 57TH STREET)</t>
  </si>
  <si>
    <t xml:space="preserve"> BROOKLYN, NY </t>
  </si>
  <si>
    <t>CUSTOM - MAIMONIDES MEDICAL CENTER - 6323 7TH AVENUE</t>
  </si>
  <si>
    <t>CUSTOM - MAIMONIDES MEDICAL CENTER - 1401 NEWKIRK AVENUE</t>
  </si>
  <si>
    <t>AR,IF</t>
  </si>
  <si>
    <t>RELOCATION OF VARIOUS AGENCIES OFFICE TO 345 ADAMS STREET</t>
  </si>
  <si>
    <t>85616P0004</t>
  </si>
  <si>
    <t>345 Adams Street, BROOKLYN, NY</t>
  </si>
  <si>
    <t>PS 58 (R) METAL ROOFING REPAIR</t>
  </si>
  <si>
    <t xml:space="preserve"> 18-17533D</t>
  </si>
  <si>
    <t>77 Marsh Avenue, STATEN ISLAND, NY</t>
  </si>
  <si>
    <t>add 1,2.3,4</t>
  </si>
  <si>
    <t>CUSTOM - SOUTH DISTRICT WASTEWATER TREATMENT PLANT CD 1.07 SDWWTP DIGESTERS, CONTROL BUILDING</t>
  </si>
  <si>
    <t>CONTRACT NO. S-897</t>
  </si>
  <si>
    <t>ROOF, BOILER AND WINDOW REPLACEMENT AND RELATED WORK AT KAKIAT ELEMENTARY SCHOOL</t>
  </si>
  <si>
    <t>RFB-ER-18-18</t>
  </si>
  <si>
    <t>INTERIOR RENOVATIONS, SITE RECONSTRUCTION AND WINDOW REPLACEMENT AT VARIOUS SCHOOL</t>
  </si>
  <si>
    <t>Various Locations (See Notes), BABYLON, NY</t>
  </si>
  <si>
    <t>BBS 16-319ABC 14-162 15-367C BUFSD</t>
  </si>
  <si>
    <t>ROOF, BOILERS, AIR HANDLING UNITS REPLACEMENT AND RELATED WORK AT CHESTNUT RIDGE MIDDLE SCHOOL</t>
  </si>
  <si>
    <t>Project #17001.1801/16273.18</t>
  </si>
  <si>
    <t>892 Chestnut Ridge Road, CHESTNUT RIDGE, NY</t>
  </si>
  <si>
    <t>Alfred E. Smith (X) Room Conversion, Upgrade Electrical, Plumbing Shop - Rebid</t>
  </si>
  <si>
    <t>CUSTOM - BLOOMINGDALE BRANCH LIBRARY RENOVATION</t>
  </si>
  <si>
    <t>150 West 100 Street, NEW YORK, NY</t>
  </si>
  <si>
    <t>18-025312</t>
  </si>
  <si>
    <t>PS 97 (X) DETENTION TANK WORK</t>
  </si>
  <si>
    <t>1375 Mace Avenue, BRONX, NY</t>
  </si>
  <si>
    <t>emailed                              Project bid date has been extended from 02/08/2018 to 02/15/2018</t>
  </si>
  <si>
    <t>Project bid date has been extended from 01/25/2018 to 02/05/2018</t>
  </si>
  <si>
    <t>Dropped                           pending by sir                        review it with sir if it is a good project to do</t>
  </si>
  <si>
    <t xml:space="preserve">Dropped                          pending by sir                       its over $10 million                      review it with sir </t>
  </si>
  <si>
    <t>Dropped                           due to bid date passed</t>
  </si>
  <si>
    <t xml:space="preserve"> 18-17949D</t>
  </si>
  <si>
    <t>JHS 126 (K) SUPPLEMENTAL COOLING</t>
  </si>
  <si>
    <t xml:space="preserve">424 Leonard Street, BROOKLYN, NY </t>
  </si>
  <si>
    <t>CUSTOM - METRO-NORTH RAILROAD STORES SWING SPACE PROJECT</t>
  </si>
  <si>
    <t>CONTRACT # 1000048299</t>
  </si>
  <si>
    <t xml:space="preserve"> 101 Executive Blvd, ELMSFORD, NY </t>
  </si>
  <si>
    <t>CUSTOM - PRE-K CENTER (Q) 422</t>
  </si>
  <si>
    <t>108-18 Roosevelt Avenue Queens, QUEENS, NY</t>
  </si>
  <si>
    <t>CUSTOM - HARMON SHOP REPLACEMENT PHASE V STAGE 2</t>
  </si>
  <si>
    <t>100 Croton Harmon Yards, CROTON ON HUDSON, NY</t>
  </si>
  <si>
    <t xml:space="preserve"> PS 354 (Q) WATER INFILTRATION</t>
  </si>
  <si>
    <t xml:space="preserve">126-10 Bedell Street, JAMAICA, NY </t>
  </si>
  <si>
    <t>18-16670D</t>
  </si>
  <si>
    <t>PS 186 SPED (X) BOILER CONVERSION, CLIMATE CONTROL, FLOOD</t>
  </si>
  <si>
    <t>18-17512D</t>
  </si>
  <si>
    <t>750 Jennings Street, BRONX, NY</t>
  </si>
  <si>
    <t xml:space="preserve"> ROOF REPLACEMENT PRIMARY ODOR CONTROL AND SLUDGE CONTROL BUILDING AT YONKERS JOINT WASTEWATER TREATMENT PLANT</t>
  </si>
  <si>
    <t>ITB-16-519</t>
  </si>
  <si>
    <t>1 Fernbrook Street, YONKERS, NY</t>
  </si>
  <si>
    <t>Dropped                              bid date was passed</t>
  </si>
  <si>
    <t>emailed                      Project bid date has been extended to 02/06/18</t>
  </si>
  <si>
    <t>IS 217 (Q) BOILER CONVERSION, CLIMATE CONTROL</t>
  </si>
  <si>
    <t>85-05 144 Street, JAMAICA, NY</t>
  </si>
  <si>
    <t>18-17759D</t>
  </si>
  <si>
    <t xml:space="preserve"> 67TH STREET BRANCH LIBRARY HVAC AND ROOF UPGRADE-BOROUGH OF MANHATTAN</t>
  </si>
  <si>
    <t xml:space="preserve"> LNCA1167S</t>
  </si>
  <si>
    <t xml:space="preserve">328 East 67th Street, MANHATTAN, NY </t>
  </si>
  <si>
    <t>CUSTOM - FAR ROCKAWAY BRANCH LIBRARY - NEW BUILDING (MASONRY ONLY)</t>
  </si>
  <si>
    <t>CUSTOM - CONSTRUCTION OF NEW FIRE STATION #1</t>
  </si>
  <si>
    <t>YONKERS, NY</t>
  </si>
  <si>
    <t>CUSTOM - REPLACEMENT OF EXTERIOR FAÇADE SYSTEMS – PHASE 2 AT GRINTON I. WILL BRANCH LIBRARY</t>
  </si>
  <si>
    <t>pending till 8810 is done</t>
  </si>
  <si>
    <t>CUSTOM - 200 CONNELL DRIV</t>
  </si>
  <si>
    <t>200 Connell Drive, BERKELEY HEIGHTS, NJ</t>
  </si>
  <si>
    <t>CAPITAL PROJECT - PHASE 2 - ROOF REPLACEMENTS AND ELECTRICAL SERVICE UPGRADES</t>
  </si>
  <si>
    <t>CSA-N 151.1503.02 CCSD</t>
  </si>
  <si>
    <t>CONSTRUCTION OF INDOOR PRACTICE FACILITY ON THE WEST CAMPUS OF STONY BROOK UNIVERSITY</t>
  </si>
  <si>
    <t>100 Nicolls Road, STONY BROOK, NY</t>
  </si>
  <si>
    <t>ADDITIONAL PLATFORM STAIRS AT BROADWAY JUNCTION STATION JAMAICA LINE (BMT)</t>
  </si>
  <si>
    <t>Broadway Junction Station Jamaica Line (BMT), BROOKLYN, NY</t>
  </si>
  <si>
    <t>A-37126</t>
  </si>
  <si>
    <t>NA completed               Project bid date has been extended from 02/08/2018 to 02/13/2018</t>
  </si>
  <si>
    <t>CUSTOM - INSTALL WATER SAFETY REQUIREMENTS</t>
  </si>
  <si>
    <t>76 Veterans Avenue, BATH, NY</t>
  </si>
  <si>
    <t>pending by sir                    Refer to 9121</t>
  </si>
  <si>
    <t>pending by sir                  Refer to 9118</t>
  </si>
  <si>
    <t>pending by sir                  Refer to 8992</t>
  </si>
  <si>
    <t>Concrete only</t>
  </si>
  <si>
    <t>ADDITIONS AND ALTERATIONS TO THE VILLAGE OF DOBBS FERRY EMBASSY COMMUNITY CENTER</t>
  </si>
  <si>
    <t>60 Palisade Street, DOBBS FERRY, NY</t>
  </si>
  <si>
    <t>18-17109D</t>
  </si>
  <si>
    <t>LONG ISLAND CITY HIGH SCHOOL (Q) CULINARY ARTS ROOM</t>
  </si>
  <si>
    <t xml:space="preserve">14-30 Broadway, QUEENS, NY </t>
  </si>
  <si>
    <t>ADDITION AND ALTERATIONS AT HAMPTON STREET SCHOOL</t>
  </si>
  <si>
    <t>H2M MNSD 17-03</t>
  </si>
  <si>
    <t>10 Hampton Street, MINEOLA, NY</t>
  </si>
  <si>
    <t>ADDITIONS AND ALTERATION AT PRODELL MIDDLE SCHOOL - REBID</t>
  </si>
  <si>
    <t>BBS 15-127 SWRCSD - REBID</t>
  </si>
  <si>
    <t>rebid of 8862 done by AZ</t>
  </si>
  <si>
    <t>REPLACEMENT OF GENERATORS AT 2 NYPD PRECINCTS-MANHATTAN</t>
  </si>
  <si>
    <t>Various Locations, MANHATTAN, NY</t>
  </si>
  <si>
    <t>PO79GENER</t>
  </si>
  <si>
    <t>40-11 28th Street, LONG ISLAND CITY, NY</t>
  </si>
  <si>
    <t>Building U, 2001 Oriental Boulevard, BROOKLYN, NY</t>
  </si>
  <si>
    <t>H2M KPSD 1609 - REBID</t>
  </si>
  <si>
    <t>COMFORT STATION AT KINGS PARK HIGH SCHOOL - REBID</t>
  </si>
  <si>
    <t>200 Route 25A, KINGS PARK, NY</t>
  </si>
  <si>
    <t>H2M KPSD 1612 - REBID</t>
  </si>
  <si>
    <t>LOCKER ROOM RENOVATION AT WILLIAM T. ROGERS MIDDLE SCHOOL - REBID</t>
  </si>
  <si>
    <t>97 Old Dock Road, KINGS PARK, NY</t>
  </si>
  <si>
    <t xml:space="preserve"> PS 290 (K) LIBRARY UPGRADE</t>
  </si>
  <si>
    <t xml:space="preserve"> 18-17641D</t>
  </si>
  <si>
    <t>emailed                              Project bid date has been extended from 02/15/2018 to 03/01/2018</t>
  </si>
  <si>
    <t>FURNISH AND INSTALL CITY OF YONKERS VIETNAM MEMORIAL MONUMENT</t>
  </si>
  <si>
    <t>Coyne Park, 771 McLean Avenue , YONKERS, NY</t>
  </si>
  <si>
    <t>IFB#6237</t>
  </si>
  <si>
    <t xml:space="preserve"> ROOF REPLACEMENT AND RELATED WORK AT SUMMIT ELEMENTARY SCHOOL AND HEMPSTEAD ELEMENTARY SCHOOL</t>
  </si>
  <si>
    <t>emailed                                                          review it with sir                   Project Bid date has been extended from 01/18/2018 to 01/31/2018</t>
  </si>
  <si>
    <t>MB/ AZ</t>
  </si>
  <si>
    <t>IF / HA</t>
  </si>
  <si>
    <t>WILLIAM FLOYD HIGH SCHOOL BARBER SHOP CLASSROOM ALTERATIONS</t>
  </si>
  <si>
    <t>240 Mastic Beach Road, MASTIC BEACH, NY</t>
  </si>
  <si>
    <t>17-18.013C</t>
  </si>
  <si>
    <t>ADDITIONS AND ALTERATIONS AT HARRISON HIGH SCHOOL</t>
  </si>
  <si>
    <t>255 Union Avenue, HARRISON, NY</t>
  </si>
  <si>
    <t>ARS/H2M 1016-3 HCSD</t>
  </si>
  <si>
    <t>ACADEMY FOR ENVIRONMENTAL LEADERSHIP (K) SCIENCE LAB UPGRADE</t>
  </si>
  <si>
    <t>18-15675D</t>
  </si>
  <si>
    <t>$1,000,001 - $4,000,00</t>
  </si>
  <si>
    <t>its a big project review with sir before it starts                     Project bid date has been extended from 02/16/2018 to 03/02/2018</t>
  </si>
  <si>
    <t>CUSTOM - EAST MEADOW LIBRARY ADDITIONS AND ALTERATIONS</t>
  </si>
  <si>
    <t xml:space="preserve"> EAST MEADOW, NY </t>
  </si>
  <si>
    <t>CUSTOM - BUSH WASHER REPLACEMENT AT FAR ROCKAWAY BUS DEPOT</t>
  </si>
  <si>
    <t>B-40608</t>
  </si>
  <si>
    <t>Far Rockaway Bus Depot, FAR ROCKAWAY, NY</t>
  </si>
  <si>
    <t xml:space="preserve"> ADDITIONS AND ALTERATIONS AT CAROLINE G. ATKINSON SCHOOL</t>
  </si>
  <si>
    <t>MDS FPT-006-0 FUFSD</t>
  </si>
  <si>
    <t>58 West Seaman Avenue, FREEPORT, NY</t>
  </si>
  <si>
    <t>CUSTOM - DDC PANTRY RENOVATION</t>
  </si>
  <si>
    <t>30-30 Work</t>
  </si>
  <si>
    <t>CUSTOM - DICKENS APARTMENT BUILDING RENOVATION AND REHABILITATION</t>
  </si>
  <si>
    <t>2153 and 2155 Adam Clayton Powell Blvd, NEW YORK, NY</t>
  </si>
  <si>
    <t>DEPARTMENT OF PUBLIC WORKS VEHICLE STORAGE BUILDING AND SITE IMPROVEMENTS CONTRACT AT VILLAGE COMPLEX</t>
  </si>
  <si>
    <t>32 Middle Hollow Road, HUNTINGTON, NY</t>
  </si>
  <si>
    <t>IVLH1703</t>
  </si>
  <si>
    <t>CUSTOM - PROPOSED MIDDLE SCHOOL FOR THE NORTH BRUNSWICK TOWNSHIP BOARD OF EDUCATION</t>
  </si>
  <si>
    <t>300 OLD GEORGES ROAD, NORTH BRUNSWICK, NJ</t>
  </si>
  <si>
    <t xml:space="preserve"> RENOVATION, RESTORATION AND ACCESSIBILITY PROJECT AT THE RICHMOND HILL COMMUNITY LIBRARY</t>
  </si>
  <si>
    <t>118-14 Hillside Avenue, RICHMOND HILL, NY</t>
  </si>
  <si>
    <t>BID #0118-2</t>
  </si>
  <si>
    <t>REHABILITATE FAÇADE STATE INSURANCE FUND HEADQUARTERS</t>
  </si>
  <si>
    <t>199 Church Street, NEW YORK, NY</t>
  </si>
  <si>
    <t xml:space="preserve"> PROJECT NO. 45143-C</t>
  </si>
  <si>
    <t xml:space="preserve"> CUSTOM - 525 NORTH BROADWAY FAÇADE PROJECT</t>
  </si>
  <si>
    <t>WHITE PLAINS, NY</t>
  </si>
  <si>
    <t>CUSTOM - CUYANA - NEW YORK, NY 2 PROJECT</t>
  </si>
  <si>
    <t>29 Prince Street, NEW YORK, NY</t>
  </si>
  <si>
    <r>
      <t xml:space="preserve">Excavation for utility removal @20% fluff.
</t>
    </r>
    <r>
      <rPr>
        <sz val="22"/>
        <rFont val="Arial"/>
        <family val="2"/>
      </rPr>
      <t>Trench for duct bank removal
- (3'Wx4'D)  =368 LF
Trench for pipe removal
- (3'Wx4'D)  =130 LF</t>
    </r>
  </si>
  <si>
    <t xml:space="preserve"> CUSTOM - ROOSEVELT ISLAND LIBRARY BRANCH</t>
  </si>
  <si>
    <t>LNCA10RIS</t>
  </si>
  <si>
    <t xml:space="preserve">NEW YORK, NY </t>
  </si>
  <si>
    <t>CUSTOM - JACOB RIIS PEDESTRIAN BRIDGE MASONRY REPAIR</t>
  </si>
  <si>
    <t>CONTRACT MPM354</t>
  </si>
  <si>
    <t xml:space="preserve"> REPLACE GYMNASIUM FLOOR AND WALL MOUNTED HEATERS, BUILDING NO. 110A AT BEDFORD HILLS CORRECTIONAL FACILITY</t>
  </si>
  <si>
    <t>247 Harris Road, BEDFORD HILLS, NY</t>
  </si>
  <si>
    <t>Q1611C</t>
  </si>
  <si>
    <t>PROVIDE ENCLOSED FIRING RANGE AT SING SING CORRECTIONAL FACILITY - CONSTRUCTION WORK</t>
  </si>
  <si>
    <t xml:space="preserve">354 Hunter Street, OSSINING, NY </t>
  </si>
  <si>
    <t>45140C</t>
  </si>
  <si>
    <t>$5,000,000 - $6,000,000</t>
  </si>
  <si>
    <t xml:space="preserve"> PS 335 (K) ADA RAMP AND OTHER RELATED WORK</t>
  </si>
  <si>
    <t>130 Rochester Avenue, BROOKLYN, NY</t>
  </si>
  <si>
    <t>18-17567D</t>
  </si>
  <si>
    <t>PS 346 (K) ADA RAMPS AND RELATED WORK</t>
  </si>
  <si>
    <t xml:space="preserve"> 18-17874D</t>
  </si>
  <si>
    <t xml:space="preserve">1400 Pennsylvania Avenue, BROOKLYN, NY </t>
  </si>
  <si>
    <t>CUSTOM - MYRTLE AVE BUYOUTS OR VARIOUS DISCIPLINES OF WORK</t>
  </si>
  <si>
    <t>Dropped                       pending by sir</t>
  </si>
  <si>
    <t>Tahir 100%
MB pending                      Project bid date has been extended from 02/21/2018 to 02/28/2018</t>
  </si>
  <si>
    <t>CUSTOM - PLAINVIEW PROPOSED SELF STORAGE BUILDING</t>
  </si>
  <si>
    <t>150 Fairchild Avenue, PLAINVIEW, NY</t>
  </si>
  <si>
    <t>WA / MJ</t>
  </si>
  <si>
    <t>IFB-01-18</t>
  </si>
  <si>
    <t>City of Rye Fire Headquarters Women's Locker Room</t>
  </si>
  <si>
    <t>15 Locust Avenue, RYE, NY</t>
  </si>
  <si>
    <t>18-025314</t>
  </si>
  <si>
    <t>IS 419 (Q) New 5 Story Building and Partial Cellar</t>
  </si>
  <si>
    <t>review it with sir                  Project bid date has been extended from 02/20/2018 to 03/06/2018</t>
  </si>
  <si>
    <t xml:space="preserve">Custom-Terrazzo Five Manhattan West </t>
  </si>
  <si>
    <t>Rehabilitation of Circuit Breaker House No. 586</t>
  </si>
  <si>
    <t>House No. 586 on McDonald Avenue and 18th Avenue, BROOKLYN, NY</t>
  </si>
  <si>
    <t>CITY UNIVERSITY OF NEW YORK, CITY COLLEGE OF NEW YORK MARSHAK POOL AND LOCKER ROOM RENOVATION AND ASSOCIATED ASBESTOS ABATEMENT</t>
  </si>
  <si>
    <t>181 Convent Avenue, NEW YORK, NY</t>
  </si>
  <si>
    <t xml:space="preserve"> $11,500,000 - $12,200,000</t>
  </si>
  <si>
    <t xml:space="preserve"> 3119109999 CR no. 47</t>
  </si>
  <si>
    <t>RYE RECREATION MAINTENANCE BUILDING BATHROOM ALTERATIONS</t>
  </si>
  <si>
    <t>281 Midland Avenue, RYE, NY</t>
  </si>
  <si>
    <t>BID #02-18</t>
  </si>
  <si>
    <t>Project bid date has been extended from 02/23/2018 to 03/15/2018</t>
  </si>
  <si>
    <t xml:space="preserve">Dropped                              pending by sir                     review it with sir </t>
  </si>
  <si>
    <t>Dropped                             pending by MJ</t>
  </si>
  <si>
    <t>Ny</t>
  </si>
  <si>
    <t xml:space="preserve">reviewe it with sir                  pending by sir </t>
  </si>
  <si>
    <t>CONSTRUCTION BUILDING ENVELOPE, INTERIOR FINISHES AND SITE WORK AT MUSEUM SCHOOL 25 - REBID GENERAL CONSTRUCTION ROOF &amp; MASONRY</t>
  </si>
  <si>
    <t xml:space="preserve"> YPS JOB# 10746</t>
  </si>
  <si>
    <t>its rebid of 8739 contract 4 by AZ</t>
  </si>
  <si>
    <t>CUSTOM - FIRST FLOOR CONCRETE RAMP AND INFILL AREAS</t>
  </si>
  <si>
    <t>BBS 16-175a BBUFSC - REBID</t>
  </si>
  <si>
    <t>BOND PHASE 2 - DISTRICT-WIDE SECURITY VESTIBULES - 2ND REBID</t>
  </si>
  <si>
    <t>its rebid of Rebid of 8606 by IF which was rebid of 7827 by IF</t>
  </si>
  <si>
    <t>QTO already given                 check given qtys at page 
375                             Project bid date has been extended from 02/21/2018 to 02/28/2018</t>
  </si>
  <si>
    <t>NA,AL</t>
  </si>
  <si>
    <t xml:space="preserve"> 18-17656D</t>
  </si>
  <si>
    <t>HUNTER SCIENCE HIGH SCHOOL (M) SCIENCE LAB UPGRADES</t>
  </si>
  <si>
    <t>122 Amsterdam Avenue, MANHATTAN, NY</t>
  </si>
  <si>
    <t>18-17652D</t>
  </si>
  <si>
    <t>PS 175 (M) GYM UPGRADE</t>
  </si>
  <si>
    <t>175 West 134 Street, MANHATTAN, NY</t>
  </si>
  <si>
    <t>CONSTRUCTION AND REHABILITATION OF HIGHWAYS MAINTENANCE FACILITIES</t>
  </si>
  <si>
    <t>CP5048</t>
  </si>
  <si>
    <t>Various Locations, CENTEREACH, NY</t>
  </si>
  <si>
    <t>18-17539D</t>
  </si>
  <si>
    <t>187-01 Foch Boulevard, QUEENS, NY</t>
  </si>
  <si>
    <t xml:space="preserve"> PS 36 (Q) BOILER CONVERSION, CLIMATE CONTROL</t>
  </si>
  <si>
    <t>IS 125 (X) FLOOD ELIMINATION</t>
  </si>
  <si>
    <t xml:space="preserve"> 18-16749D</t>
  </si>
  <si>
    <t>1111 Pugsley Avenue, BRONX, NY</t>
  </si>
  <si>
    <t>MURRAY SKATING RINK ENTRANCE RENOVATIONS AND CONSTRUCTION OF MEZZANINE</t>
  </si>
  <si>
    <t>IFB-6245</t>
  </si>
  <si>
    <t>348 Tuckahoe Road, YONKERS, NY</t>
  </si>
  <si>
    <t>RECONSTRUCTION OF NYS PAVILION OBSERVATION TOWERS</t>
  </si>
  <si>
    <t>Located in Flushing Meadows-Corona Park, QUEENS, NY</t>
  </si>
  <si>
    <t>Q099-116M</t>
  </si>
  <si>
    <t>$3,000,000 - $10,000,000</t>
  </si>
  <si>
    <t>CONSTRUCTION OF A COMFORT STATION AT WEST PLAYGROUND - REBID</t>
  </si>
  <si>
    <t xml:space="preserve"> Located North of Avenue Z between West 1st Street and West Street, BROOKLYN, NY</t>
  </si>
  <si>
    <t>RECONSTRUCTION OF THE FIELD HOUSE IN SHORE ROAD PARK</t>
  </si>
  <si>
    <t>Shore Road and 95th Street, BROOKLYN, NY</t>
  </si>
  <si>
    <t>H2M MVSD 1604</t>
  </si>
  <si>
    <t>FINE ARTS CENTER BUILDING ADDITION, STEM LAB AND OFFICE RENOVATIONS, HVAC UPGRADES, AND BASEBALL SYNTHETIC TURF FIELD AND CONCESSION STAND RENOVATIONS AT MALVERNE SENIOR HIGH SCHOOL</t>
  </si>
  <si>
    <t xml:space="preserve">80 Ocean Avenue, MALVERNE, NY </t>
  </si>
  <si>
    <t xml:space="preserve"> CUSTOM - SACHEM SECURITY VESTIBULES</t>
  </si>
  <si>
    <t>Various Locations, HOLBROOK, NY</t>
  </si>
  <si>
    <t>emailed                                  review with sir as it’s a big project                         Project Bid date has been extended from 02/28/2018 to 03/02/2018</t>
  </si>
  <si>
    <t xml:space="preserve">CUSTOM - TILDEN HOUSES COMMUNITY CENTER &amp; PENN WORTMAN HOUSES COMMUNITY CENTER </t>
  </si>
  <si>
    <t>CONTRACT No: HE 1513005</t>
  </si>
  <si>
    <t>895 Pennsylvania Avenue, BROOKLYN, NY</t>
  </si>
  <si>
    <t xml:space="preserve"> LIRR JAMAICA CENTRAL CONTROL 6TH FLOOR THEATER FIT OUT</t>
  </si>
  <si>
    <t xml:space="preserve">144-41 94th Avenue, JAMAICA, NY </t>
  </si>
  <si>
    <t>PS 279 (X) WATER PENETRATION, ROOFS</t>
  </si>
  <si>
    <t>18-17441D</t>
  </si>
  <si>
    <t>2100 Walton Avenue, BRONX, NY</t>
  </si>
  <si>
    <t>CUSTOM - 51 MADISON LEVELS 3 AND 12</t>
  </si>
  <si>
    <t>CUST-TERAZZO NY PUBLIC LIBRARY</t>
  </si>
  <si>
    <t xml:space="preserve"> REBID OF 8277 by AR.HA</t>
  </si>
  <si>
    <t xml:space="preserve"> Project bid date has been extended from 02/23/2018 to 03/01/2018</t>
  </si>
  <si>
    <t xml:space="preserve"> DEMOLITION OF BUILDING 42/46</t>
  </si>
  <si>
    <t>63 Flushing Avenue, BROOKLYN, NY</t>
  </si>
  <si>
    <t>Dropped                              pending by sir</t>
  </si>
  <si>
    <t xml:space="preserve">Dropped                               pending by sir                   review it with sir </t>
  </si>
  <si>
    <t>emailed                            rebid of 3221 done by TA       Project bid date has been extended from 02/23/2018 to 03/02/2018</t>
  </si>
  <si>
    <t>CUSTOM - TAPPAN ZEE HUDSON RIVER CROSSING PROJECT - FLAT WORK</t>
  </si>
  <si>
    <t>RFP No. 5001-10-322</t>
  </si>
  <si>
    <t>CUSTOM - BATTERY MARITIME BUILDING</t>
  </si>
  <si>
    <t>PS 667 (K) NEW SCHOOL</t>
  </si>
  <si>
    <t>18-025308</t>
  </si>
  <si>
    <t>EASTCHESTER FIRE DISTRICT STATION NO.4 FAÇADE AND WINDOW RESTORATION</t>
  </si>
  <si>
    <t>Project No. 711183</t>
  </si>
  <si>
    <t xml:space="preserve"> 5 Oregon Avenue, EASTCHESTER, NY</t>
  </si>
  <si>
    <t>84618B0023</t>
  </si>
  <si>
    <t xml:space="preserve"> CUSTOM - HARMON OFFICE OF SYSTEM SAFETY FACILITY</t>
  </si>
  <si>
    <t>1 Croton Point Avenue, CROTON ON HUDSON, NY</t>
  </si>
  <si>
    <t>emailed                              Project bid date has been extended from 02/26/2018 to 03/12/2018</t>
  </si>
  <si>
    <t>TA,AR</t>
  </si>
  <si>
    <t>HA / IF</t>
  </si>
  <si>
    <t>Project bid date has been extended from 02/27/2018 to 03/06/2018</t>
  </si>
  <si>
    <t>CUSTOM - CROTON ABOVE GROUND STRUCTURE AND LANDSCAPING PHASE B SIGNAGE AND WAY FINDING</t>
  </si>
  <si>
    <t>3651 Jerome Park Avenue, BRONX, NY</t>
  </si>
  <si>
    <t>CUSTOM - 20 ROBERT PITT DRIVE: MASONRY</t>
  </si>
  <si>
    <t>SPRING VALLEY, NY</t>
  </si>
  <si>
    <t xml:space="preserve"> PS 197 (K) EXTERIOR MASONRY, ROOFS, PARAPETS, WINDOWS, FLOOD ELIMINATION</t>
  </si>
  <si>
    <t xml:space="preserve"> 18-025319</t>
  </si>
  <si>
    <t xml:space="preserve">1599 East 22 Street, BROOKLYN, NY </t>
  </si>
  <si>
    <t>PS 121 (K) PARAPETS, EXTERIOR MASONRY, ROOF</t>
  </si>
  <si>
    <t>18-17617D</t>
  </si>
  <si>
    <t>5301 20 Avenue, BROOKLYN, NY</t>
  </si>
  <si>
    <t>MB, MJ</t>
  </si>
  <si>
    <t xml:space="preserve"> review it with sir as it may be a big project                 Project bid date has been extended from 03/05/2018 to 03/12/2018
</t>
  </si>
  <si>
    <t>CUSTOM - MASONRY AND ROOFING QUANTITIES - 23-25 WEST 20TH STREET PROJECT</t>
  </si>
  <si>
    <t xml:space="preserve">23-25 West 20th Street Project, , NY </t>
  </si>
  <si>
    <t>Project bid date has been extended from 03/02/2018 to 03/06/2018</t>
  </si>
  <si>
    <t>Dropped                              review it with sir                  Project bid date has been extended from 02/22/2018 to 02/27/2018</t>
  </si>
  <si>
    <t xml:space="preserve">Dropped                       pending by sir                     review it with sir </t>
  </si>
  <si>
    <t>NA,MB
HA</t>
  </si>
  <si>
    <t>DLR #57-18104-0</t>
  </si>
  <si>
    <t>MFA FASHION DESIGN - TENANT IMPROVEMENT</t>
  </si>
  <si>
    <t>236 West 27th Street, NEW YORK, NY</t>
  </si>
  <si>
    <t>add 1,2,3,4,5,6,7,8,9,10,11,12,13,14,15,16,17</t>
  </si>
  <si>
    <t>WA / AZ</t>
  </si>
  <si>
    <t xml:space="preserve"> 18-17802D</t>
  </si>
  <si>
    <t>MILLENNIUM ART ACADEMY (X) TCU REMOVAL AND PLAYGROUND REDEVELOPMENT</t>
  </si>
  <si>
    <t xml:space="preserve">1980 Lafayette Avenue, BRONX, NY </t>
  </si>
  <si>
    <t>18-17061D</t>
  </si>
  <si>
    <t>960 Prospect Place, BROOKLYN, NY</t>
  </si>
  <si>
    <t>PS 111 (X) CAFETERIA, ROOM UPGRADE</t>
  </si>
  <si>
    <t xml:space="preserve"> 18-17696D</t>
  </si>
  <si>
    <t xml:space="preserve"> 3740 Baychester Avenue, BRONX, NY</t>
  </si>
  <si>
    <t xml:space="preserve"> Project bid date has been extended from 03/02/2018 to 03/08/2018</t>
  </si>
  <si>
    <t>WA/MJ</t>
  </si>
  <si>
    <t>INSTRUCTIONAL SPACE INTERIOR RENOVATIONS AT SOUTHOLD ELEMENTARY SCHOOL AND FIRE ALARM AND PA SYSTEM REPLACEMENT AT SOUTHOLD JR./SR. HIGH SCHOOL</t>
  </si>
  <si>
    <t>Various Locations (See Notes), SOUTHOLD, NY</t>
  </si>
  <si>
    <t xml:space="preserve"> BBS 16-211 16-212A SUFSD</t>
  </si>
  <si>
    <t xml:space="preserve"> PS 195 (X) AUDITORIUM UPGRADE</t>
  </si>
  <si>
    <t xml:space="preserve"> 18-17694D</t>
  </si>
  <si>
    <t>SANDY RECOVERY PROGRAM AT RED HOOK EAST AND WEST-PLANTS, PODS, AND PRIMARY DISTRIBUTION</t>
  </si>
  <si>
    <t xml:space="preserve"> 110 West 9th Street, BROOKLYN, NY </t>
  </si>
  <si>
    <t>GR1634367</t>
  </si>
  <si>
    <t>CUSTOM - STOREROOM RECONFIGURATION AT BAISLEY PARK BUS DEPOT</t>
  </si>
  <si>
    <t>114 - 15 Guy R. Brewer Blvd, JAMAICA, NY</t>
  </si>
  <si>
    <t>CONTRACT No. M - 30600</t>
  </si>
  <si>
    <t>review it with sir                project bid date has been extended from 03/02/2018 to 03/05/2018</t>
  </si>
  <si>
    <t>Alternate Learning Centers at PS 799 (K) Exterior Masonry, Windows, Roofs, Parapets - Rebid</t>
  </si>
  <si>
    <t>its rebid of 6882 by FA, MB</t>
  </si>
  <si>
    <t xml:space="preserve"> PS 4 AT Q004 SPED (Q) PLAYGROUND REDEVELOPMENT</t>
  </si>
  <si>
    <t>196-25 Peck Avenue, QUEENS, NY</t>
  </si>
  <si>
    <t xml:space="preserve"> 18-17803D</t>
  </si>
  <si>
    <t>CENTRAL HEADQUARTERS AT 65 COURT STREET (K) FACADE REPAIRS, WINDOWS</t>
  </si>
  <si>
    <t>65 Court Street, BROOKLYN, NY</t>
  </si>
  <si>
    <t xml:space="preserve"> 18-17522D</t>
  </si>
  <si>
    <t>PS 199 (Q) EXTERIOR MASONRY, PARAPETS</t>
  </si>
  <si>
    <t>18-17065D</t>
  </si>
  <si>
    <t>Dropped                         pending by sir                    review it with sir             Project Bid date has been extended from 03/01/2018 to 03/06/2018</t>
  </si>
  <si>
    <t>REHABILITATE INMATE SHOWERS, BUILDING 84 AND 93, PHASE I AT TACONIC CORRECTIONAL FACILITY - CONSTRUCTION WORK</t>
  </si>
  <si>
    <t>250 Harris Road, BEDFORD HILLS, NY</t>
  </si>
  <si>
    <t>44972C</t>
  </si>
  <si>
    <t>IF / WA</t>
  </si>
  <si>
    <t>TA,IF</t>
  </si>
  <si>
    <t>CUSTOM-TERRAZZO DELTA AIRLINES</t>
  </si>
  <si>
    <t xml:space="preserve"> Project bid date has been extended from 02/21/2018 to 03/13/2018</t>
  </si>
  <si>
    <t xml:space="preserve"> PS 70 AT 357 TARGEE STREET (R) DEMOLITION FOR NEW SCHOOL BUILDING</t>
  </si>
  <si>
    <t>357 Targee Street, STATEN ISLAND, NY</t>
  </si>
  <si>
    <t>18-025315</t>
  </si>
  <si>
    <t>ROOF AND WINDOW REPLACEMENT AND RELATED WORK</t>
  </si>
  <si>
    <t xml:space="preserve"> Various Locations (See Notes), Multiple Cities, NY </t>
  </si>
  <si>
    <t>Project # 17001 1804/16273.20</t>
  </si>
  <si>
    <t>PS 147 (Q) PLAYGROUND REDEVELOPMENT</t>
  </si>
  <si>
    <t>218-01 116 Avenue, QUEENS, NY</t>
  </si>
  <si>
    <t>18-17634D</t>
  </si>
  <si>
    <t>CUSTOM - DASNY ROCHESTER PSYCHIATRIC CENTER BUILDINGS 48 &amp; 60 ROOF REPLACEMENT AND ASBESTOS ABATEMENT</t>
  </si>
  <si>
    <t xml:space="preserve">1111 ELMWOOD AVENUE, ROCHESTER, NY </t>
  </si>
  <si>
    <t>$3,750,000 - $4,000,000</t>
  </si>
  <si>
    <t>3346309999 CR4</t>
  </si>
  <si>
    <t>PS 124 (Q) BOILER CONVERSION, CLIMATE CONTROL</t>
  </si>
  <si>
    <t>129-15 150 Avenue, QUEENS, NY</t>
  </si>
  <si>
    <t>18-17502D</t>
  </si>
  <si>
    <t xml:space="preserve">Dropped                             pending by sir </t>
  </si>
  <si>
    <t>GLEN COVE PUBLIC LIBRARY TEEN ZONE RENOVATIONS</t>
  </si>
  <si>
    <t xml:space="preserve">4 Glen Cove Avenue, GLEN COVE, NY </t>
  </si>
  <si>
    <t>Project No.: GCPL-1731</t>
  </si>
  <si>
    <t>OUTERBRIDGE CROSSING – TOLLHOUSE BUILDING ROOF REPLACEMENT</t>
  </si>
  <si>
    <t xml:space="preserve">Outerbridge Crossing, Multiple Cities, NY </t>
  </si>
  <si>
    <t>AKO-284.049</t>
  </si>
  <si>
    <t xml:space="preserve"> CUSTOM - PEARL RIVER HS CD ESTIMATE</t>
  </si>
  <si>
    <t xml:space="preserve">PEARL RIVER, NY </t>
  </si>
  <si>
    <t>AL/ IF</t>
  </si>
  <si>
    <t>CUSTOM - A. DUIE PYLE TRUCK</t>
  </si>
  <si>
    <t xml:space="preserve">1004 US 9, ALBANY, NY </t>
  </si>
  <si>
    <t>review with sir             Project bid date has been extended from 03/13/2018 to 03/15/2018</t>
  </si>
  <si>
    <t>temp. Pending by Sir</t>
  </si>
  <si>
    <t xml:space="preserve"> CUSTOM - NEW AMSTERDAM BRANCH LIBRARY HVAC AND INTERIOR UPGRADE-BOROUGH MANHATTAN-GC CONTRACT</t>
  </si>
  <si>
    <t>9 Murray St, MANHATTAN, NY</t>
  </si>
  <si>
    <t xml:space="preserve"> LNCA13NAM</t>
  </si>
  <si>
    <t>NEW AMSTERDAM BRANCH LIBRARY HVAC AND INTERIOR UPGRADE - ELECTRICAL CONTRACT</t>
  </si>
  <si>
    <t>9 Murray Street, NEW YORK, NY</t>
  </si>
  <si>
    <t>LNCA13NAM</t>
  </si>
  <si>
    <t>CUSTOM - JEFFERSON MARKET LIBRARY ADA UPGRADE AND LOBBY RENOVATION</t>
  </si>
  <si>
    <t>425 Avenue of the Americas, MANHATTAN, NY</t>
  </si>
  <si>
    <t>review it with sir                Project bid date has been extended from 03/14/2018 to 03/21/2018</t>
  </si>
  <si>
    <t>MJ,AZ,AL
MT</t>
  </si>
  <si>
    <t>CUSTOM - 425 WEST 18TH STREET</t>
  </si>
  <si>
    <t>NEW YORK, NY </t>
  </si>
  <si>
    <t>AR,TA</t>
  </si>
  <si>
    <t xml:space="preserve"> REHABILITATION OF RIVERSIDE DRIVE VIADUCT OVER WEST 158TH STREET</t>
  </si>
  <si>
    <t xml:space="preserve">West 158th Street, MANHATTAN, NY </t>
  </si>
  <si>
    <t>84118MNBR151</t>
  </si>
  <si>
    <t xml:space="preserve">QTO already given &amp; uploaded by data team             masonry work                     review it with sir </t>
  </si>
  <si>
    <t>CUSTOM - 61 WEST 104TH STREET</t>
  </si>
  <si>
    <t>61 West 104th Street, NEW YORK, NY</t>
  </si>
  <si>
    <t xml:space="preserve"> CUSTOM - 10-42 47TH ROAD</t>
  </si>
  <si>
    <t>10-42 47th Road, QUEENS, NY</t>
  </si>
  <si>
    <t>82618B0027001</t>
  </si>
  <si>
    <t xml:space="preserve"> RECONSTRUCTION OF PROSPECT AVENUE PUMPING STATION</t>
  </si>
  <si>
    <t xml:space="preserve"> Prospect Avenue, BROOKLYN, NY</t>
  </si>
  <si>
    <t xml:space="preserve"> $14,043,233 - $18,999,668</t>
  </si>
  <si>
    <t xml:space="preserve"> 18-025313</t>
  </si>
  <si>
    <t xml:space="preserve"> PRE-K 471 (M) PRE-K CENTER</t>
  </si>
  <si>
    <t>355 E 76 Street, MANHATTAN, NY</t>
  </si>
  <si>
    <t xml:space="preserve"> CUSTOM - ROURE - BOZZA RESIDENCE</t>
  </si>
  <si>
    <t>GREENWICH, CT</t>
  </si>
  <si>
    <t xml:space="preserve"> SHOWERING FACILITIES - REBID</t>
  </si>
  <si>
    <t>165 Cadman Plaza East, BROOKLYN, NY</t>
  </si>
  <si>
    <t>01718B0001</t>
  </si>
  <si>
    <t>PARKING LOT 1 REPAVING</t>
  </si>
  <si>
    <t>222-05 56th Avenue, BAYSIDE, NY</t>
  </si>
  <si>
    <t>AUX2108PL1</t>
  </si>
  <si>
    <t>review it with sir               Project bid date has been extended from 03/15/2018 to 03/20/2018</t>
  </si>
  <si>
    <t>dropped because plans was not come</t>
  </si>
  <si>
    <t>CUSTOM - FACADE AND PERIMETER UPGRADE</t>
  </si>
  <si>
    <t>130 Livingston Plaza Building, BROOKLYN, NY</t>
  </si>
  <si>
    <t>add 3 -No change</t>
  </si>
  <si>
    <t>Dropped due to bid date passed</t>
  </si>
  <si>
    <t>Dropped                                pending
review it with sir              Project bid date has been extended from 03/09/2018 to 03/16/2018</t>
  </si>
  <si>
    <t xml:space="preserve">permanent pending by sir review with sir as its over $10 Million, </t>
  </si>
  <si>
    <t>emailed                       Project bid extended to 03/23/2018</t>
  </si>
  <si>
    <t>BATHROOM RENOVATIONS AT TAFT REHABS</t>
  </si>
  <si>
    <t>201 W 117th Street, MANHATTAN, NY</t>
  </si>
  <si>
    <t xml:space="preserve"> PL1414361</t>
  </si>
  <si>
    <t>BT</t>
  </si>
  <si>
    <t>LEGENDS</t>
  </si>
  <si>
    <t>ON GOING PROJECTS</t>
  </si>
  <si>
    <t>PLANS AND SPECS ARE NOT AVAILABLE</t>
  </si>
  <si>
    <t>Rejected</t>
  </si>
  <si>
    <t>100% DONE/ DISCUSSION IS LEFT</t>
  </si>
  <si>
    <t xml:space="preserve">PLANS AND SPECS ARE AVAILABLE But Not Started </t>
  </si>
  <si>
    <t>Addendum Pending</t>
  </si>
  <si>
    <t>18-17733D</t>
  </si>
  <si>
    <t>HERBERT LEHMAN UPGRADE (X) LIBRARY UPGRADE</t>
  </si>
  <si>
    <t xml:space="preserve">3000 East Tremont Avenue, BRONX, NY </t>
  </si>
  <si>
    <t>3092509999 CR no. 4</t>
  </si>
  <si>
    <t xml:space="preserve"> 64-18 Kissena Boulevard, QUEENS, NY</t>
  </si>
  <si>
    <t>$350,000 - $425,000</t>
  </si>
  <si>
    <t>CITY UNIVERSITY OF NEW YORK, QUEENS COLLEGE, STORM DAMAGE RESTORATION AND RAILING REPLACEMENT</t>
  </si>
  <si>
    <t>Dropped due to pending by sir                                        review it with sir if it is a good project to do               Project bid date has been extended from 03/13/2018 to 03/20/2018</t>
  </si>
  <si>
    <t>Project bid date has been extended from 03/09/2018 to 03/23/2018</t>
  </si>
  <si>
    <t>emailed                       Project bid date has been extended from 03/22/2018 to 04/02/2018</t>
  </si>
  <si>
    <t xml:space="preserve"> CONSTRUCTION OF CITY WATER SUBSTATION-MILE POST 35</t>
  </si>
  <si>
    <t xml:space="preserve">Milepost 35-Chappaqua and Mount Kisco, MOUNT KISCO, NY </t>
  </si>
  <si>
    <t>AA,FS</t>
  </si>
  <si>
    <t>SANDY REPAIR AND FLOOD MITIGATION AT VARIOUS LOCATION</t>
  </si>
  <si>
    <t xml:space="preserve">Various Locations (See Notes), MANHATTAN, NY </t>
  </si>
  <si>
    <t>BSFD – HQ2018</t>
  </si>
  <si>
    <t>BAY SHORE FIRE DISTRICT HEADQUARTERS ADDITION AND RENOVATIONS</t>
  </si>
  <si>
    <t xml:space="preserve">195 Fifth Avenue, BAY SHORE, NY </t>
  </si>
  <si>
    <t>review it with sir as it may be over $10 million</t>
  </si>
  <si>
    <t>BBS 16-269a GNUFSD</t>
  </si>
  <si>
    <t>TOILET, MASONRY, AND SITE WORK RECONSTRUCTION, CEILING REPLACEMENT - CAPITAL PROJECTS AT LAKEVILLE SCHOOL</t>
  </si>
  <si>
    <t>47-27 Jayson Avenue, GREAT NECK, NY</t>
  </si>
  <si>
    <t>BBS 17-133, 134, 138, 139 HUFSD</t>
  </si>
  <si>
    <t xml:space="preserve"> PHASE II CAPITAL IMPROVEMENTS (CAFETERIA AND KITCHEN RENOVATIONS) AND SITE IMPROVEMENTS, NEW ATHLETIC STORAGE BUILDING, NEW PRESS BOX AND NEW COMFORT STATION AT HERRICKS HIGH SCHOOL</t>
  </si>
  <si>
    <t>100 Shelter Rock Road, NEW HYDE PARK, NY</t>
  </si>
  <si>
    <t>Project bid date has been extended from 03/21/2018 to 03/23/2018</t>
  </si>
  <si>
    <t>emailed                                  review with sir as it may be over $10 million                 only                                    Project bid date has been extended from 03/22/2018 to 03/23/2018</t>
  </si>
  <si>
    <t>Custom - A. PHILIP RANDOLPH HS (M) EXTERIOR MASONRY, PARAPETS, ROOFS, FLOOD ELIMINATION</t>
  </si>
  <si>
    <t>PS 99 (Q) Parapets, Water Penetration</t>
  </si>
  <si>
    <t>18-17505D</t>
  </si>
  <si>
    <t xml:space="preserve"> 85-15 258 Street, QUEENS, NY </t>
  </si>
  <si>
    <t>WQ</t>
  </si>
  <si>
    <t>CUSTOM - 831 HOLMDEL ROAD</t>
  </si>
  <si>
    <t>831 HOLMDEL ROAD</t>
  </si>
  <si>
    <t>MANHATTAN, NY</t>
  </si>
  <si>
    <t>Project bid date has been extended from 03/22/2018 to 03/23/2018</t>
  </si>
  <si>
    <t>Project bid date has been extended from 03/22/2018 to 03/26/2018</t>
  </si>
  <si>
    <t>IFB 1000096193</t>
  </si>
  <si>
    <t>IF,WA</t>
  </si>
  <si>
    <t>111-12 Astoria Boulevard , FLUSHING, NY</t>
  </si>
  <si>
    <t xml:space="preserve"> SCARSDALE PUBLIC LIBRARY RENOVATION AND EXPANSION - GENERAL CONSTRUCTION</t>
  </si>
  <si>
    <t>54 Olmsted Road, SCARSDALE, NY</t>
  </si>
  <si>
    <t>VM Contract #1228 - General Construction</t>
  </si>
  <si>
    <t>review it with sir               Project bid date has been extended from 03/22/2018 to 03/28/2018</t>
  </si>
  <si>
    <t>rebid of 8551 by AR              Project bid date has been extended from 03/28/2018 to 04/06/2018</t>
  </si>
  <si>
    <t>was completed but    Dropped by sir due to not uploaded Project bid date has been extended from 02/28/2018 to 03/21/2018</t>
  </si>
  <si>
    <t>MT</t>
  </si>
  <si>
    <t>MJ,AZ, WQ</t>
  </si>
  <si>
    <t>CUSTOM - 22 SOUTH WEST STREET</t>
  </si>
  <si>
    <t xml:space="preserve"> 22 South West Street, MOUNT VERNON, NY </t>
  </si>
  <si>
    <t>CUSTOM - 144-74 NORTHERN BOULEVARD</t>
  </si>
  <si>
    <t>144-74 Northern Boulevard, FLUSHING, NY</t>
  </si>
  <si>
    <t>CUSTOM - 125 MEC CENTER - B WEST</t>
  </si>
  <si>
    <t>E. 125th ST., NEW YORK, NY</t>
  </si>
  <si>
    <t>AL,MJ</t>
  </si>
  <si>
    <t>NA,MB,HA, WA,</t>
  </si>
  <si>
    <t>AZ / MT</t>
  </si>
  <si>
    <t>Project bid date has been extended from 03/22/2018 to 03/27/2018</t>
  </si>
  <si>
    <t>review it with sir                Project bid date has been extended from 03/22/2018 to 03/27/2018</t>
  </si>
  <si>
    <t>permanent pending by sir   review it with sir</t>
  </si>
  <si>
    <t>RESTORATION ASSOCIATED WITH THE SANDY RECOVERY PROGRAM AT BEACH 41ST STREET</t>
  </si>
  <si>
    <t xml:space="preserve">426 Beach 40th street, QUEENS, NY </t>
  </si>
  <si>
    <t>GR1429254</t>
  </si>
  <si>
    <t xml:space="preserve">pending by sir                       review with sir as it may be over $10 million        </t>
  </si>
  <si>
    <t>add 1,2.,3,4</t>
  </si>
  <si>
    <t>Project bid date has been extended from 03/23/2018 to 03/29/2018</t>
  </si>
  <si>
    <t>CUSTOM - 10-42 47TH ROAD</t>
  </si>
  <si>
    <t xml:space="preserve">10-42 47th Road, LONG ISLAND CITY, NY </t>
  </si>
  <si>
    <t>CUSTOM - 245 FRANKLIN AVENUE</t>
  </si>
  <si>
    <t>245 Franklin Avenue, BROOKLYN, NY</t>
  </si>
  <si>
    <t>CUSTOM - OSBORNE COMMUNITY RE-ENTRY CENTER 1511 FULTON AVENUE</t>
  </si>
  <si>
    <t>1511 Fulton Avenue , BRONX, NY</t>
  </si>
  <si>
    <t>BBS 16-380a-c WIUFSD</t>
  </si>
  <si>
    <t xml:space="preserve"> BOND PHASE 3 BUILDING AND SITE IMPROVEMENTS</t>
  </si>
  <si>
    <t>Various Locations (See Notes), WEST ISLIP, NY</t>
  </si>
  <si>
    <t>POWER DISTRIBUTION IMPROVEMENTS AT THE BOWERY BAY WASTEWATER TREATMENT PLANT</t>
  </si>
  <si>
    <t>4301 Berrian Boulevard, ASTORIA, NY</t>
  </si>
  <si>
    <t xml:space="preserve"> 82618WP01414</t>
  </si>
  <si>
    <t>$28,229,350 - $38,192,650</t>
  </si>
  <si>
    <t>CUSTOM - BELLEVUE HOSPITAL CENTER ROCHE CHEMISTRY LAB. 4TH FL. BLDG. “H”</t>
  </si>
  <si>
    <t>FIRST AVENUE AND 27TH STREET, NEW YORK, NY</t>
  </si>
  <si>
    <t>Project No.:11201705</t>
  </si>
  <si>
    <t>PS 183 (M) BOILER CONVERSION, CLIMATE CONTROL, HEATING PLANT UPGRADE</t>
  </si>
  <si>
    <t xml:space="preserve"> 419 East 66 Street, MANHATTAN, NY </t>
  </si>
  <si>
    <t xml:space="preserve"> 18-17753D</t>
  </si>
  <si>
    <t>COMFORT STATION AT KINGS PARK HIGH SCHOOL - 2ND REBID</t>
  </si>
  <si>
    <t xml:space="preserve"> 200 Route 25A, KINGS PARK, NY</t>
  </si>
  <si>
    <t>H2M KPSD 1609 REBID 2</t>
  </si>
  <si>
    <t>PS 50 (M) AUDITORIUM UPGRADE</t>
  </si>
  <si>
    <t>433 East 100 Street, MANHATTAN, NY</t>
  </si>
  <si>
    <t>18-17649D</t>
  </si>
  <si>
    <t xml:space="preserve"> BRONX HIGH SCHOOL OF SCIENCE (X) REPAIR GYM CEILING</t>
  </si>
  <si>
    <t>75 West 205th Street, BRONX, NY</t>
  </si>
  <si>
    <t>18-17730D</t>
  </si>
  <si>
    <t>PS 162 (Q) BOILER CONVERSION, CLIMATE CONTROL</t>
  </si>
  <si>
    <t>18-17500D</t>
  </si>
  <si>
    <t xml:space="preserve"> 201-02 53 Avenue, QUEENS, NY </t>
  </si>
  <si>
    <t>review it with sir                Project bid date has been extended from 04/10/2018 to 04/12/2018</t>
  </si>
  <si>
    <t>rebid of 9343 done by WA Project bid date has been extended from 03/29/2018 to 04/11/2018</t>
  </si>
  <si>
    <t>AZ 100% / MT 100%</t>
  </si>
  <si>
    <t>CITY UNIVERSITY OF NEW YORK, NEW YORK CITY COLLEGE OF TECHNOLOGY NAMM HALL ENTRANCE REPLACEMENT WITH ASSOCIATED ASBESTOS ABATEMENT</t>
  </si>
  <si>
    <t>3129609999 CR No. 29</t>
  </si>
  <si>
    <t>18-17890D</t>
  </si>
  <si>
    <t>BROOKLYN SCHOOL FOR SOCIAL JUSTICE (K) GYM UPGRADE</t>
  </si>
  <si>
    <t xml:space="preserve"> FIREHOUSE WINDOW AND FACADE REHABILITATION - REBID</t>
  </si>
  <si>
    <t>67-69 Roslyn Avenue, SEA CLIFF, NY</t>
  </si>
  <si>
    <t>DPW 18-0002</t>
  </si>
  <si>
    <t>CAFE ADDITION AND RENOVATION</t>
  </si>
  <si>
    <t>SU-031918</t>
  </si>
  <si>
    <t>pending by sir                      review it with sir                Project bid date has been extended from 04/02/2018 to 04/30/2018</t>
  </si>
  <si>
    <t>Project bid date has been extended from 03/28/2018 to 03/29/2018</t>
  </si>
  <si>
    <t>CUSTOM-BROOKLYN VA ASBESTOS REMOVAL (REPLACE 250 KILOWATT PENSKE GENERATOR)</t>
  </si>
  <si>
    <t>800 Poly Place, BROOKLYN, NY</t>
  </si>
  <si>
    <t>Project No.: 630A4-10-422</t>
  </si>
  <si>
    <t>WQ / MT</t>
  </si>
  <si>
    <t>PS 200 (K) PARAPETS, EXTERIOR MASONRY, ROOFS</t>
  </si>
  <si>
    <t>1940 Benson Avenue, BROOKLYN, NY</t>
  </si>
  <si>
    <t>18-17707D</t>
  </si>
  <si>
    <t>plans will be available at 04/02/2018</t>
  </si>
  <si>
    <t>PS 206 (M) AUDITORIUM UPGRADE</t>
  </si>
  <si>
    <t xml:space="preserve">508 East 120 Street, MANHATTAN, NY </t>
  </si>
  <si>
    <t>18-17713D</t>
  </si>
  <si>
    <t>Dropped due to plans was not arrived</t>
  </si>
  <si>
    <t xml:space="preserve">dropped due to pending by sir                                         its was done &amp; emailed   review it with sir </t>
  </si>
  <si>
    <t>AA, IF</t>
  </si>
  <si>
    <t>BELLEVUE MEN'S SHELTER-ELECTRICAL UPGRADE AND GENERATOR</t>
  </si>
  <si>
    <t>HH112BEES-G</t>
  </si>
  <si>
    <t xml:space="preserve"> 400 East 30th Street, MANHATTAN, NY</t>
  </si>
  <si>
    <t xml:space="preserve"> review with sir as its over $10 Million</t>
  </si>
  <si>
    <t>review with sir as its over $10 million
pending by Sir                 Project has been cancelled until further notice</t>
  </si>
  <si>
    <t>CUSTOM - ONE VANDERBILT</t>
  </si>
  <si>
    <t>FS</t>
  </si>
  <si>
    <t>Project bid date has been extended from 04/10/2018 to 04/13/2018</t>
  </si>
  <si>
    <t>pending by sir                 Project bid date has been extended from 04/10/2018 to 04/25/2018</t>
  </si>
  <si>
    <t>CONSTRUCTION A OF COMFORT STATION IN CANARSIE PARK</t>
  </si>
  <si>
    <t xml:space="preserve">Located at the intersection of Seaview Avenue and Paerdegat Avenue North, BROOKLYN, NY </t>
  </si>
  <si>
    <t>B018-214M</t>
  </si>
  <si>
    <t>BOYS AND GIRLS HIGH SCHOOL (K) REPLACE CHILLERS AND COOLING TOWERS</t>
  </si>
  <si>
    <t xml:space="preserve">1700 Fulton Street, BROOKLYN, NY </t>
  </si>
  <si>
    <t>18-17532D</t>
  </si>
  <si>
    <t xml:space="preserve"> REPLACE ROOFS, NATURAL SCIENCE AND CLARK CENTER</t>
  </si>
  <si>
    <t xml:space="preserve">223 Store Hill Road, OLD WESTBURY, NY </t>
  </si>
  <si>
    <t>SUCF Project no.311009</t>
  </si>
  <si>
    <t>$2,500,000 - $5,000,000</t>
  </si>
  <si>
    <t>AR / WQ</t>
  </si>
  <si>
    <t>AR / HA</t>
  </si>
  <si>
    <t>NA,MB / IF</t>
  </si>
  <si>
    <t>emailed                               Project bid date has been extended from 04/04/2018 to 04/19/2018</t>
  </si>
  <si>
    <t>plans will be available at 04/04/2018</t>
  </si>
  <si>
    <t xml:space="preserve"> CCSD BID#B2018-4</t>
  </si>
  <si>
    <t xml:space="preserve"> CAPITAL IMPROVEMENTS AT HORACE GREELEY HIGH SCHOOL AND CHAPPAQUA LIBRARY</t>
  </si>
  <si>
    <t>review It with sir</t>
  </si>
  <si>
    <t xml:space="preserve"> 18-17546D</t>
  </si>
  <si>
    <t>PS 145 (M) IPDVS CAMERA INSTALLATION</t>
  </si>
  <si>
    <t xml:space="preserve"> 150 West 105 Street, MANHATTAN, NY</t>
  </si>
  <si>
    <t>C1416</t>
  </si>
  <si>
    <t>SIDEWALK REPLACEMENT</t>
  </si>
  <si>
    <t>CUSTOM - CALCAGNO HOMES</t>
  </si>
  <si>
    <t>Various Locations, YONKERS, NY</t>
  </si>
  <si>
    <t>emailed                                  review it with sir</t>
  </si>
  <si>
    <t>FS/BT</t>
  </si>
  <si>
    <t>FS 100%</t>
  </si>
  <si>
    <t>WQ 100%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</si>
</sst>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164" formatCode="&quot;$&quot;#,##0"/>
    <numFmt numFmtId="165" formatCode="mm/dd/yy"/>
    <numFmt numFmtId="166" formatCode="mm/dd/yy;@"/>
  </numFmts>
  <fonts count="176" x14ac:knownFonts="1">
    <font>
      <sz val="11"/>
      <color theme="1"/>
      <name val="Calibri"/>
      <family val="2"/>
      <scheme val="minor"/>
    </font>
    <font>
      <b/>
      <sz val="20"/>
      <name val="Arial"/>
      <family val="2"/>
    </font>
    <font>
      <sz val="22"/>
      <name val="Arial"/>
      <family val="2"/>
    </font>
    <font>
      <sz val="12"/>
      <color theme="1"/>
      <name val="Calibri"/>
      <family val="2"/>
      <scheme val="minor"/>
    </font>
    <font>
      <sz val="20"/>
      <name val="Arial"/>
      <family val="2"/>
    </font>
    <font>
      <sz val="20"/>
      <color theme="0"/>
      <name val="Arial"/>
      <family val="2"/>
    </font>
    <font>
      <b/>
      <sz val="26"/>
      <name val="Arial"/>
      <family val="2"/>
    </font>
    <font>
      <b/>
      <i/>
      <sz val="8"/>
      <color indexed="81"/>
      <name val="Tahoma"/>
      <family val="2"/>
    </font>
    <font>
      <sz val="8"/>
      <color indexed="81"/>
      <name val="Tahoma"/>
      <family val="2"/>
    </font>
    <font>
      <sz val="26"/>
      <name val="Arial"/>
      <family val="2"/>
    </font>
    <font>
      <b/>
      <sz val="20"/>
      <name val="Arial"/>
      <family val="2"/>
    </font>
    <font>
      <b/>
      <sz val="14"/>
      <color indexed="81"/>
      <name val="Tahoma"/>
      <family val="2"/>
    </font>
    <font>
      <sz val="14"/>
      <color indexed="81"/>
      <name val="Tahoma"/>
      <family val="2"/>
    </font>
    <font>
      <sz val="22"/>
      <name val="Arial"/>
      <family val="2"/>
    </font>
    <font>
      <b/>
      <sz val="18"/>
      <color indexed="81"/>
      <name val="Tahoma"/>
      <family val="2"/>
    </font>
    <font>
      <sz val="18"/>
      <color indexed="81"/>
      <name val="Tahoma"/>
      <family val="2"/>
    </font>
    <font>
      <sz val="22"/>
      <name val="Arial"/>
      <family val="2"/>
    </font>
    <font>
      <b/>
      <sz val="22"/>
      <name val="Arial"/>
      <family val="2"/>
    </font>
    <font>
      <sz val="22"/>
      <color theme="1"/>
      <name val="Calibri"/>
      <family val="2"/>
      <scheme val="minor"/>
    </font>
    <font>
      <b/>
      <sz val="16"/>
      <color indexed="81"/>
      <name val="Tahoma"/>
      <family val="2"/>
    </font>
    <font>
      <sz val="16"/>
      <color indexed="81"/>
      <name val="Tahoma"/>
      <family val="2"/>
    </font>
    <font>
      <sz val="20"/>
      <color theme="0"/>
      <name val="Arial"/>
      <family val="2"/>
    </font>
    <font>
      <b/>
      <sz val="20"/>
      <color indexed="81"/>
      <name val="Tahoma"/>
      <family val="2"/>
    </font>
    <font>
      <sz val="20"/>
      <color indexed="81"/>
      <name val="Tahoma"/>
      <family val="2"/>
    </font>
    <font>
      <sz val="22"/>
      <name val="Arial"/>
      <family val="2"/>
    </font>
    <font>
      <sz val="20"/>
      <name val="Arial"/>
      <family val="2"/>
    </font>
    <font>
      <sz val="20"/>
      <name val="Arial"/>
      <family val="2"/>
    </font>
    <font>
      <sz val="22"/>
      <name val="Arial"/>
      <family val="2"/>
    </font>
    <font>
      <sz val="20"/>
      <name val="Arial"/>
      <family val="2"/>
    </font>
    <font>
      <sz val="20"/>
      <name val="Arial"/>
      <family val="2"/>
    </font>
    <font>
      <sz val="20"/>
      <color theme="0"/>
      <name val="Arial"/>
      <family val="2"/>
    </font>
    <font>
      <b/>
      <sz val="9"/>
      <color indexed="81"/>
      <name val="Tahoma"/>
      <family val="2"/>
    </font>
    <font>
      <sz val="9"/>
      <color indexed="81"/>
      <name val="Tahoma"/>
      <family val="2"/>
    </font>
    <font>
      <sz val="22"/>
      <name val="Arial"/>
      <family val="2"/>
    </font>
    <font>
      <sz val="20"/>
      <name val="Arial"/>
      <family val="2"/>
    </font>
    <font>
      <sz val="26"/>
      <name val="Arial"/>
      <family val="2"/>
    </font>
    <font>
      <sz val="12"/>
      <name val="Calibri"/>
      <family val="2"/>
      <scheme val="minor"/>
    </font>
    <font>
      <sz val="20"/>
      <name val="Arial"/>
      <family val="2"/>
    </font>
    <font>
      <sz val="22"/>
      <color indexed="81"/>
      <name val="Tahoma"/>
      <family val="2"/>
    </font>
    <font>
      <sz val="20"/>
      <color theme="0"/>
      <name val="Arial"/>
      <family val="2"/>
    </font>
    <font>
      <sz val="20"/>
      <name val="Arial"/>
      <family val="2"/>
    </font>
    <font>
      <sz val="26"/>
      <name val="Arial"/>
      <family val="2"/>
    </font>
    <font>
      <sz val="20"/>
      <color theme="0"/>
      <name val="Arial"/>
      <family val="2"/>
    </font>
    <font>
      <sz val="20"/>
      <name val="Arial"/>
      <family val="2"/>
    </font>
    <font>
      <sz val="22"/>
      <name val="Arial"/>
      <family val="2"/>
    </font>
    <font>
      <sz val="26"/>
      <name val="Arial"/>
      <family val="2"/>
    </font>
    <font>
      <sz val="20"/>
      <color theme="0"/>
      <name val="Arial"/>
      <family val="2"/>
    </font>
    <font>
      <sz val="20"/>
      <name val="Arial"/>
      <family val="2"/>
    </font>
    <font>
      <sz val="22"/>
      <name val="Arial"/>
      <family val="2"/>
    </font>
    <font>
      <sz val="26"/>
      <name val="Arial"/>
      <family val="2"/>
    </font>
    <font>
      <sz val="20"/>
      <color theme="0"/>
      <name val="Arial"/>
      <family val="2"/>
    </font>
    <font>
      <sz val="26"/>
      <name val="Arial"/>
      <family val="2"/>
    </font>
    <font>
      <sz val="20"/>
      <name val="Arial"/>
      <family val="2"/>
    </font>
    <font>
      <sz val="20"/>
      <color theme="0"/>
      <name val="Arial"/>
      <family val="2"/>
    </font>
    <font>
      <sz val="20"/>
      <name val="Arial"/>
      <family val="2"/>
    </font>
    <font>
      <sz val="26"/>
      <name val="Arial"/>
      <family val="2"/>
    </font>
    <font>
      <sz val="20"/>
      <name val="Arial"/>
      <family val="2"/>
    </font>
    <font>
      <sz val="22"/>
      <name val="Arial"/>
      <family val="2"/>
    </font>
    <font>
      <sz val="26"/>
      <name val="Arial"/>
      <family val="2"/>
    </font>
    <font>
      <sz val="20"/>
      <color theme="0"/>
      <name val="Arial"/>
      <family val="2"/>
    </font>
    <font>
      <sz val="20"/>
      <name val="Arial"/>
      <family val="2"/>
    </font>
    <font>
      <sz val="20"/>
      <color theme="0"/>
      <name val="Arial"/>
      <family val="2"/>
    </font>
    <font>
      <sz val="22"/>
      <name val="Arial"/>
      <family val="2"/>
    </font>
    <font>
      <sz val="26"/>
      <name val="Arial"/>
      <family val="2"/>
    </font>
    <font>
      <sz val="20"/>
      <name val="Arial"/>
      <family val="2"/>
    </font>
    <font>
      <sz val="12"/>
      <name val="Arial"/>
      <family val="2"/>
    </font>
    <font>
      <sz val="20"/>
      <color theme="0"/>
      <name val="Arial"/>
      <family val="2"/>
    </font>
    <font>
      <sz val="20"/>
      <color theme="0"/>
      <name val="Arial"/>
      <family val="2"/>
    </font>
    <font>
      <sz val="20"/>
      <name val="Arial"/>
      <family val="2"/>
    </font>
    <font>
      <sz val="20"/>
      <name val="Arial"/>
      <family val="2"/>
    </font>
    <font>
      <sz val="22"/>
      <name val="Arial"/>
      <family val="2"/>
    </font>
    <font>
      <sz val="20"/>
      <name val="Arial"/>
      <family val="2"/>
    </font>
    <font>
      <sz val="22"/>
      <name val="Arial"/>
      <family val="2"/>
    </font>
    <font>
      <sz val="26"/>
      <name val="Arial"/>
      <family val="2"/>
    </font>
    <font>
      <sz val="20"/>
      <color theme="0"/>
      <name val="Arial"/>
      <family val="2"/>
    </font>
    <font>
      <sz val="20"/>
      <name val="Arial"/>
      <family val="2"/>
    </font>
    <font>
      <sz val="26"/>
      <name val="Arial"/>
      <family val="2"/>
    </font>
    <font>
      <sz val="20"/>
      <color theme="0"/>
      <name val="Arial"/>
      <family val="2"/>
    </font>
    <font>
      <sz val="20"/>
      <name val="Arial"/>
      <family val="2"/>
    </font>
    <font>
      <sz val="20"/>
      <color theme="0"/>
      <name val="Arial"/>
      <family val="2"/>
    </font>
    <font>
      <sz val="26"/>
      <name val="Arial"/>
      <family val="2"/>
    </font>
    <font>
      <sz val="20"/>
      <name val="Arial"/>
      <family val="2"/>
    </font>
    <font>
      <sz val="20"/>
      <color theme="0"/>
      <name val="Arial"/>
      <family val="2"/>
    </font>
    <font>
      <sz val="26"/>
      <name val="Arial"/>
      <family val="2"/>
    </font>
    <font>
      <sz val="26"/>
      <name val="Arial"/>
      <family val="2"/>
    </font>
    <font>
      <sz val="20"/>
      <color theme="0"/>
      <name val="Arial"/>
      <family val="2"/>
    </font>
    <font>
      <sz val="20"/>
      <name val="Arial"/>
      <family val="2"/>
    </font>
    <font>
      <sz val="20"/>
      <color theme="0"/>
      <name val="Arial"/>
      <family val="2"/>
    </font>
    <font>
      <sz val="22"/>
      <name val="Arial"/>
      <family val="2"/>
    </font>
    <font>
      <sz val="20"/>
      <name val="Arial"/>
      <family val="2"/>
    </font>
    <font>
      <sz val="26"/>
      <name val="Arial"/>
      <family val="2"/>
    </font>
    <font>
      <sz val="20"/>
      <name val="Arial"/>
      <family val="2"/>
    </font>
    <font>
      <sz val="20"/>
      <color theme="0"/>
      <name val="Arial"/>
      <family val="2"/>
    </font>
    <font>
      <sz val="20"/>
      <color theme="0"/>
      <name val="Arial"/>
      <family val="2"/>
    </font>
    <font>
      <sz val="22"/>
      <name val="Arial"/>
      <family val="2"/>
    </font>
    <font>
      <sz val="20"/>
      <name val="Arial"/>
      <family val="2"/>
    </font>
    <font>
      <sz val="20"/>
      <color theme="0"/>
      <name val="Arial"/>
      <family val="2"/>
    </font>
    <font>
      <sz val="26"/>
      <name val="Arial"/>
      <family val="2"/>
    </font>
    <font>
      <b/>
      <sz val="22"/>
      <color indexed="81"/>
      <name val="Tahoma"/>
      <family val="2"/>
    </font>
    <font>
      <sz val="20"/>
      <name val="Arial"/>
      <family val="2"/>
    </font>
    <font>
      <sz val="20"/>
      <color theme="0"/>
      <name val="Arial"/>
      <family val="2"/>
    </font>
    <font>
      <sz val="22"/>
      <name val="Arial"/>
      <family val="2"/>
    </font>
    <font>
      <sz val="26"/>
      <name val="Arial"/>
      <family val="2"/>
    </font>
    <font>
      <sz val="20"/>
      <color theme="0"/>
      <name val="Arial"/>
      <family val="2"/>
    </font>
    <font>
      <sz val="20"/>
      <name val="Arial"/>
      <family val="2"/>
    </font>
    <font>
      <sz val="22"/>
      <name val="Arial"/>
      <family val="2"/>
    </font>
    <font>
      <sz val="20"/>
      <color theme="0"/>
      <name val="Arial"/>
      <family val="2"/>
    </font>
    <font>
      <sz val="26"/>
      <name val="Arial"/>
      <family val="2"/>
    </font>
    <font>
      <sz val="22"/>
      <name val="Arial"/>
      <family val="2"/>
    </font>
    <font>
      <sz val="20"/>
      <color theme="0"/>
      <name val="Arial"/>
      <family val="2"/>
    </font>
    <font>
      <sz val="20"/>
      <color theme="0"/>
      <name val="Arial"/>
      <family val="2"/>
    </font>
    <font>
      <sz val="20"/>
      <name val="Arial"/>
      <family val="2"/>
    </font>
    <font>
      <sz val="20"/>
      <color theme="0"/>
      <name val="Arial"/>
      <family val="2"/>
    </font>
    <font>
      <sz val="20"/>
      <name val="Arial"/>
      <family val="2"/>
    </font>
    <font>
      <sz val="20"/>
      <color theme="0"/>
      <name val="Arial"/>
      <family val="2"/>
    </font>
    <font>
      <sz val="20"/>
      <name val="Arial"/>
      <family val="2"/>
    </font>
    <font>
      <sz val="20"/>
      <name val="Arial"/>
      <family val="2"/>
    </font>
    <font>
      <sz val="22"/>
      <name val="Arial"/>
      <family val="2"/>
    </font>
    <font>
      <sz val="20"/>
      <color theme="0"/>
      <name val="Arial"/>
      <family val="2"/>
    </font>
    <font>
      <sz val="26"/>
      <name val="Arial"/>
      <family val="2"/>
    </font>
    <font>
      <sz val="20"/>
      <name val="Arial"/>
      <family val="2"/>
    </font>
    <font>
      <sz val="20"/>
      <color theme="0"/>
      <name val="Arial"/>
      <family val="2"/>
    </font>
    <font>
      <sz val="20"/>
      <name val="Arial"/>
      <family val="2"/>
    </font>
    <font>
      <sz val="22"/>
      <name val="Arial"/>
      <family val="2"/>
    </font>
    <font>
      <sz val="20"/>
      <color theme="0"/>
      <name val="Arial"/>
      <family val="2"/>
    </font>
    <font>
      <sz val="26"/>
      <name val="Arial"/>
      <family val="2"/>
    </font>
    <font>
      <sz val="20"/>
      <name val="Arial"/>
      <family val="2"/>
    </font>
    <font>
      <sz val="22"/>
      <name val="Arial"/>
      <family val="2"/>
    </font>
    <font>
      <sz val="20"/>
      <color theme="0"/>
      <name val="Arial"/>
      <family val="2"/>
    </font>
    <font>
      <sz val="26"/>
      <name val="Arial"/>
      <family val="2"/>
    </font>
    <font>
      <sz val="20"/>
      <color theme="0"/>
      <name val="Arial"/>
      <family val="2"/>
    </font>
    <font>
      <sz val="20"/>
      <name val="Arial"/>
      <family val="2"/>
    </font>
    <font>
      <sz val="22"/>
      <name val="Arial"/>
      <family val="2"/>
    </font>
    <font>
      <sz val="26"/>
      <name val="Arial"/>
      <family val="2"/>
    </font>
    <font>
      <sz val="20"/>
      <color theme="0"/>
      <name val="Arial"/>
      <family val="2"/>
    </font>
    <font>
      <sz val="20"/>
      <name val="Arial"/>
      <family val="2"/>
    </font>
    <font>
      <sz val="22"/>
      <name val="Arial"/>
      <family val="2"/>
    </font>
    <font>
      <sz val="26"/>
      <name val="Arial"/>
      <family val="2"/>
    </font>
    <font>
      <sz val="20"/>
      <color theme="0"/>
      <name val="Arial"/>
      <family val="2"/>
    </font>
    <font>
      <sz val="22"/>
      <name val="Arial"/>
      <family val="2"/>
    </font>
    <font>
      <sz val="20"/>
      <name val="Arial"/>
      <family val="2"/>
    </font>
    <font>
      <sz val="26"/>
      <name val="Arial"/>
      <family val="2"/>
    </font>
    <font>
      <sz val="20"/>
      <name val="Arial"/>
      <family val="2"/>
    </font>
    <font>
      <sz val="22"/>
      <name val="Arial"/>
      <family val="2"/>
    </font>
    <font>
      <sz val="20"/>
      <color theme="0"/>
      <name val="Arial"/>
      <family val="2"/>
    </font>
    <font>
      <sz val="26"/>
      <name val="Arial"/>
      <family val="2"/>
    </font>
    <font>
      <sz val="20"/>
      <color theme="0"/>
      <name val="Arial"/>
      <family val="2"/>
    </font>
    <font>
      <sz val="22"/>
      <name val="Arial"/>
      <family val="2"/>
    </font>
    <font>
      <sz val="20"/>
      <name val="Arial"/>
      <family val="2"/>
    </font>
    <font>
      <sz val="26"/>
      <name val="Arial"/>
      <family val="2"/>
    </font>
    <font>
      <b/>
      <sz val="25"/>
      <color indexed="81"/>
      <name val="Tahoma"/>
      <family val="2"/>
    </font>
    <font>
      <sz val="25"/>
      <color indexed="81"/>
      <name val="Tahoma"/>
      <family val="2"/>
    </font>
    <font>
      <sz val="22"/>
      <name val="Arial"/>
      <family val="2"/>
    </font>
    <font>
      <sz val="20"/>
      <name val="Arial"/>
      <family val="2"/>
    </font>
    <font>
      <sz val="20"/>
      <color theme="0"/>
      <name val="Arial"/>
      <family val="2"/>
    </font>
    <font>
      <sz val="26"/>
      <name val="Arial"/>
      <family val="2"/>
    </font>
    <font>
      <sz val="20"/>
      <name val="Arial"/>
      <family val="2"/>
    </font>
    <font>
      <sz val="22"/>
      <name val="Arial"/>
      <family val="2"/>
    </font>
    <font>
      <sz val="20"/>
      <color theme="0"/>
      <name val="Arial"/>
      <family val="2"/>
    </font>
    <font>
      <sz val="26"/>
      <name val="Arial"/>
      <family val="2"/>
    </font>
    <font>
      <sz val="22"/>
      <name val="Arial"/>
      <family val="2"/>
    </font>
    <font>
      <sz val="20"/>
      <name val="Arial"/>
      <family val="2"/>
    </font>
    <font>
      <b/>
      <i/>
      <sz val="16"/>
      <name val="Broadway"/>
      <family val="5"/>
    </font>
    <font>
      <sz val="16"/>
      <name val="Arial"/>
      <family val="2"/>
    </font>
    <font>
      <b/>
      <sz val="16"/>
      <name val="Arial"/>
      <family val="2"/>
    </font>
    <font>
      <sz val="20"/>
      <color theme="0"/>
      <name val="Arial"/>
      <family val="2"/>
    </font>
    <font>
      <sz val="26"/>
      <name val="Arial"/>
      <family val="2"/>
    </font>
    <font>
      <sz val="22"/>
      <name val="Arial"/>
      <family val="2"/>
    </font>
    <font>
      <sz val="20"/>
      <name val="Arial"/>
      <family val="2"/>
    </font>
    <font>
      <sz val="20"/>
      <color theme="0"/>
      <name val="Arial"/>
      <family val="2"/>
    </font>
    <font>
      <sz val="26"/>
      <name val="Arial"/>
      <family val="2"/>
    </font>
    <font>
      <sz val="20"/>
      <name val="Arial"/>
      <family val="2"/>
    </font>
    <font>
      <sz val="22"/>
      <name val="Arial"/>
      <family val="2"/>
    </font>
    <font>
      <sz val="20"/>
      <color theme="0"/>
      <name val="Arial"/>
    </font>
    <font>
      <sz val="20"/>
      <name val="Arial"/>
    </font>
    <font>
      <sz val="22"/>
      <name val="Arial"/>
    </font>
  </fonts>
  <fills count="24">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rgb="FF95B3D7"/>
        <bgColor indexed="64"/>
      </patternFill>
    </fill>
    <fill>
      <patternFill patternType="solid">
        <fgColor rgb="FF963634"/>
        <bgColor indexed="64"/>
      </patternFill>
    </fill>
    <fill>
      <patternFill patternType="solid">
        <fgColor rgb="FF3F8CE9"/>
        <bgColor indexed="64"/>
      </patternFill>
    </fill>
    <fill>
      <patternFill patternType="solid">
        <fgColor rgb="FF00B0F0"/>
        <bgColor indexed="64"/>
      </patternFill>
    </fill>
    <fill>
      <patternFill patternType="solid">
        <fgColor theme="5"/>
        <bgColor indexed="64"/>
      </patternFill>
    </fill>
    <fill>
      <patternFill patternType="solid">
        <fgColor theme="4" tint="-0.249977111117893"/>
        <bgColor indexed="64"/>
      </patternFill>
    </fill>
    <fill>
      <patternFill patternType="solid">
        <fgColor rgb="FF00B050"/>
        <bgColor indexed="64"/>
      </patternFill>
    </fill>
    <fill>
      <patternFill patternType="solid">
        <fgColor theme="5" tint="0.59999389629810485"/>
        <bgColor indexed="64"/>
      </patternFill>
    </fill>
    <fill>
      <patternFill patternType="solid">
        <fgColor theme="0" tint="-0.34998626667073579"/>
        <bgColor indexed="64"/>
      </patternFill>
    </fill>
    <fill>
      <patternFill patternType="solid">
        <fgColor rgb="FF00FFFF"/>
        <bgColor indexed="64"/>
      </patternFill>
    </fill>
    <fill>
      <patternFill patternType="solid">
        <fgColor theme="4"/>
        <bgColor indexed="64"/>
      </patternFill>
    </fill>
    <fill>
      <patternFill patternType="solid">
        <fgColor rgb="FF7030A0"/>
        <bgColor indexed="64"/>
      </patternFill>
    </fill>
    <fill>
      <patternFill patternType="solid">
        <fgColor rgb="FF318687"/>
        <bgColor indexed="64"/>
      </patternFill>
    </fill>
    <fill>
      <patternFill patternType="solid">
        <fgColor rgb="FF0070C0"/>
        <bgColor indexed="64"/>
      </patternFill>
    </fill>
    <fill>
      <patternFill patternType="solid">
        <fgColor theme="9"/>
        <bgColor indexed="64"/>
      </patternFill>
    </fill>
    <fill>
      <patternFill patternType="solid">
        <fgColor theme="8" tint="-0.249977111117893"/>
        <bgColor indexed="64"/>
      </patternFill>
    </fill>
    <fill>
      <patternFill patternType="solid">
        <fgColor theme="8"/>
        <bgColor indexed="64"/>
      </patternFill>
    </fill>
    <fill>
      <patternFill patternType="solid">
        <fgColor theme="2" tint="-0.499984740745262"/>
        <bgColor indexed="64"/>
      </patternFill>
    </fill>
    <fill>
      <patternFill patternType="solid">
        <fgColor rgb="FF00B0F1"/>
        <bgColor indexed="64"/>
      </patternFill>
    </fill>
  </fills>
  <borders count="18">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453">
    <xf numFmtId="0" fontId="0" fillId="0" borderId="0" xfId="0"/>
    <xf numFmtId="0" fontId="2" fillId="2" borderId="0" xfId="0" applyFont="1" applyFill="1" applyBorder="1" applyAlignment="1">
      <alignment wrapText="1"/>
    </xf>
    <xf numFmtId="0" fontId="2" fillId="2" borderId="0" xfId="0" applyFont="1" applyFill="1" applyAlignment="1">
      <alignment wrapText="1"/>
    </xf>
    <xf numFmtId="0" fontId="2" fillId="0" borderId="0" xfId="0" applyFont="1" applyAlignment="1">
      <alignment wrapText="1"/>
    </xf>
    <xf numFmtId="0" fontId="3" fillId="0" borderId="0" xfId="0" applyFont="1"/>
    <xf numFmtId="0" fontId="4" fillId="0" borderId="2" xfId="0" applyFont="1" applyFill="1" applyBorder="1" applyAlignment="1">
      <alignment horizontal="center" vertical="center" wrapText="1"/>
    </xf>
    <xf numFmtId="6" fontId="4" fillId="0" borderId="2" xfId="0" applyNumberFormat="1" applyFont="1" applyFill="1" applyBorder="1" applyAlignment="1">
      <alignment horizontal="center" vertical="center" wrapText="1"/>
    </xf>
    <xf numFmtId="165" fontId="4" fillId="0" borderId="2"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9" fontId="4" fillId="0" borderId="2" xfId="0" applyNumberFormat="1" applyFont="1" applyFill="1" applyBorder="1" applyAlignment="1">
      <alignment horizontal="center" vertical="center" wrapText="1"/>
    </xf>
    <xf numFmtId="0" fontId="2" fillId="0" borderId="0" xfId="0" applyFont="1" applyFill="1" applyBorder="1" applyAlignment="1">
      <alignment wrapText="1"/>
    </xf>
    <xf numFmtId="0" fontId="2" fillId="0" borderId="0" xfId="0" applyFont="1" applyFill="1" applyAlignment="1">
      <alignment wrapText="1"/>
    </xf>
    <xf numFmtId="164" fontId="4" fillId="2" borderId="2" xfId="0" applyNumberFormat="1" applyFont="1" applyFill="1" applyBorder="1" applyAlignment="1">
      <alignment horizontal="center" vertical="center" wrapText="1"/>
    </xf>
    <xf numFmtId="165" fontId="4" fillId="2" borderId="2" xfId="0" applyNumberFormat="1" applyFont="1" applyFill="1" applyBorder="1" applyAlignment="1">
      <alignment horizontal="center" vertical="center" wrapText="1"/>
    </xf>
    <xf numFmtId="164" fontId="4" fillId="0" borderId="2" xfId="0" applyNumberFormat="1" applyFont="1" applyFill="1" applyBorder="1" applyAlignment="1">
      <alignment horizontal="center" vertical="center" wrapText="1"/>
    </xf>
    <xf numFmtId="0" fontId="9" fillId="2" borderId="2" xfId="0" applyFont="1" applyFill="1" applyBorder="1" applyAlignment="1">
      <alignment horizontal="center" vertical="center" wrapText="1"/>
    </xf>
    <xf numFmtId="0" fontId="1" fillId="2" borderId="0" xfId="0" applyFont="1" applyFill="1" applyBorder="1" applyAlignment="1">
      <alignment wrapText="1"/>
    </xf>
    <xf numFmtId="0" fontId="1" fillId="2" borderId="0" xfId="0" applyFont="1" applyFill="1" applyAlignment="1">
      <alignment wrapText="1"/>
    </xf>
    <xf numFmtId="0" fontId="1" fillId="0" borderId="0" xfId="0" applyFont="1" applyAlignment="1">
      <alignment wrapText="1"/>
    </xf>
    <xf numFmtId="0" fontId="1" fillId="5" borderId="1"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164" fontId="10" fillId="2" borderId="2" xfId="0" applyNumberFormat="1" applyFont="1" applyFill="1" applyBorder="1" applyAlignment="1">
      <alignment horizontal="center" vertical="center" wrapText="1"/>
    </xf>
    <xf numFmtId="165" fontId="10" fillId="2" borderId="2" xfId="0" applyNumberFormat="1" applyFont="1" applyFill="1" applyBorder="1" applyAlignment="1">
      <alignment horizontal="center" vertical="center" wrapText="1"/>
    </xf>
    <xf numFmtId="9" fontId="10"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0" xfId="0" applyFont="1" applyAlignment="1">
      <alignment horizontal="center" vertical="center"/>
    </xf>
    <xf numFmtId="6" fontId="4" fillId="2" borderId="2" xfId="0" applyNumberFormat="1" applyFont="1" applyFill="1" applyBorder="1" applyAlignment="1">
      <alignment horizontal="center" vertical="center" wrapText="1"/>
    </xf>
    <xf numFmtId="0" fontId="4" fillId="2" borderId="2" xfId="0" applyNumberFormat="1" applyFont="1" applyFill="1" applyBorder="1" applyAlignment="1">
      <alignment horizontal="center" vertical="center" wrapText="1"/>
    </xf>
    <xf numFmtId="0" fontId="13" fillId="2" borderId="2" xfId="0" applyFont="1" applyFill="1" applyBorder="1" applyAlignment="1">
      <alignment horizontal="center" vertical="center" wrapText="1"/>
    </xf>
    <xf numFmtId="9" fontId="13" fillId="0" borderId="2" xfId="0" applyNumberFormat="1"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Alignment="1">
      <alignment horizontal="center" vertical="center" wrapText="1"/>
    </xf>
    <xf numFmtId="0" fontId="2" fillId="2" borderId="2" xfId="0" applyFont="1" applyFill="1" applyBorder="1" applyAlignment="1">
      <alignment horizontal="center" vertical="center" wrapText="1"/>
    </xf>
    <xf numFmtId="164" fontId="13" fillId="2" borderId="2" xfId="0" applyNumberFormat="1" applyFont="1" applyFill="1" applyBorder="1" applyAlignment="1">
      <alignment horizontal="center" vertical="center" wrapText="1"/>
    </xf>
    <xf numFmtId="165" fontId="13" fillId="2" borderId="2" xfId="0" applyNumberFormat="1" applyFont="1" applyFill="1" applyBorder="1" applyAlignment="1">
      <alignment horizontal="center" vertical="center" wrapText="1"/>
    </xf>
    <xf numFmtId="9" fontId="2" fillId="0" borderId="2" xfId="0" applyNumberFormat="1"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0" borderId="0" xfId="0" applyFont="1" applyAlignment="1">
      <alignment horizontal="center" vertical="center" wrapText="1"/>
    </xf>
    <xf numFmtId="0" fontId="17" fillId="2" borderId="2"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18" fillId="0" borderId="0" xfId="0" applyFont="1" applyAlignment="1">
      <alignment horizontal="center" vertical="center"/>
    </xf>
    <xf numFmtId="0" fontId="13" fillId="0" borderId="2" xfId="0" applyFont="1" applyFill="1" applyBorder="1" applyAlignment="1">
      <alignment horizontal="center" vertical="center" wrapText="1"/>
    </xf>
    <xf numFmtId="164" fontId="16" fillId="0" borderId="2" xfId="0" applyNumberFormat="1" applyFont="1" applyFill="1" applyBorder="1" applyAlignment="1">
      <alignment horizontal="center" vertical="center" wrapText="1"/>
    </xf>
    <xf numFmtId="165" fontId="13" fillId="0" borderId="2" xfId="0" applyNumberFormat="1" applyFont="1" applyFill="1" applyBorder="1" applyAlignment="1">
      <alignment horizontal="center" vertical="center" wrapText="1"/>
    </xf>
    <xf numFmtId="0" fontId="21" fillId="6" borderId="2" xfId="0" applyFont="1" applyFill="1" applyBorder="1" applyAlignment="1">
      <alignment horizontal="center" vertical="center" wrapText="1"/>
    </xf>
    <xf numFmtId="14" fontId="5" fillId="6" borderId="2" xfId="0" applyNumberFormat="1" applyFont="1" applyFill="1" applyBorder="1" applyAlignment="1">
      <alignment horizontal="center" vertical="center" wrapText="1"/>
    </xf>
    <xf numFmtId="9" fontId="24" fillId="0" borderId="2" xfId="0" applyNumberFormat="1" applyFont="1" applyFill="1" applyBorder="1" applyAlignment="1">
      <alignment horizontal="center" vertical="center" wrapText="1"/>
    </xf>
    <xf numFmtId="9" fontId="25" fillId="0" borderId="2" xfId="0" applyNumberFormat="1" applyFont="1" applyFill="1" applyBorder="1" applyAlignment="1">
      <alignment horizontal="center" vertical="center" wrapText="1"/>
    </xf>
    <xf numFmtId="9" fontId="26" fillId="0" borderId="2" xfId="0" applyNumberFormat="1" applyFont="1" applyFill="1" applyBorder="1" applyAlignment="1">
      <alignment horizontal="center" vertical="center" wrapText="1"/>
    </xf>
    <xf numFmtId="0" fontId="26" fillId="2" borderId="2" xfId="0" applyFont="1" applyFill="1" applyBorder="1" applyAlignment="1">
      <alignment horizontal="center" vertical="center" wrapText="1"/>
    </xf>
    <xf numFmtId="164" fontId="26" fillId="2" borderId="2" xfId="0" applyNumberFormat="1" applyFont="1" applyFill="1" applyBorder="1" applyAlignment="1">
      <alignment horizontal="center" vertical="center" wrapText="1"/>
    </xf>
    <xf numFmtId="165" fontId="26" fillId="2" borderId="2" xfId="0" applyNumberFormat="1" applyFont="1" applyFill="1" applyBorder="1" applyAlignment="1">
      <alignment horizontal="center" vertical="center" wrapText="1"/>
    </xf>
    <xf numFmtId="0" fontId="5" fillId="6" borderId="2" xfId="0" applyNumberFormat="1" applyFont="1" applyFill="1" applyBorder="1" applyAlignment="1">
      <alignment horizontal="center" vertical="center" wrapText="1"/>
    </xf>
    <xf numFmtId="0" fontId="3" fillId="0" borderId="2" xfId="0" applyFont="1" applyBorder="1" applyAlignment="1">
      <alignment horizontal="center" vertical="center"/>
    </xf>
    <xf numFmtId="0" fontId="18" fillId="0" borderId="2" xfId="0" applyFont="1" applyBorder="1" applyAlignment="1">
      <alignment horizontal="center" vertical="center"/>
    </xf>
    <xf numFmtId="9" fontId="27" fillId="0" borderId="2" xfId="0" applyNumberFormat="1" applyFont="1" applyFill="1" applyBorder="1" applyAlignment="1">
      <alignment horizontal="center" vertical="center" wrapText="1"/>
    </xf>
    <xf numFmtId="165" fontId="4" fillId="2" borderId="0" xfId="0" applyNumberFormat="1" applyFont="1" applyFill="1" applyBorder="1" applyAlignment="1">
      <alignment horizontal="center" vertical="center" wrapText="1"/>
    </xf>
    <xf numFmtId="165" fontId="4" fillId="9" borderId="2" xfId="0" applyNumberFormat="1" applyFont="1" applyFill="1" applyBorder="1" applyAlignment="1">
      <alignment horizontal="center" vertical="center" wrapText="1"/>
    </xf>
    <xf numFmtId="165" fontId="28" fillId="2" borderId="2" xfId="0" applyNumberFormat="1" applyFont="1" applyFill="1" applyBorder="1" applyAlignment="1">
      <alignment horizontal="center" vertical="center" wrapText="1"/>
    </xf>
    <xf numFmtId="9" fontId="29" fillId="0" borderId="2" xfId="0" applyNumberFormat="1" applyFont="1" applyFill="1" applyBorder="1" applyAlignment="1">
      <alignment horizontal="center" vertical="center" wrapText="1"/>
    </xf>
    <xf numFmtId="164" fontId="29" fillId="2" borderId="2" xfId="0" applyNumberFormat="1" applyFont="1" applyFill="1" applyBorder="1" applyAlignment="1">
      <alignment horizontal="center" vertical="center" wrapText="1"/>
    </xf>
    <xf numFmtId="165" fontId="29" fillId="2" borderId="2" xfId="0" applyNumberFormat="1" applyFont="1" applyFill="1" applyBorder="1" applyAlignment="1">
      <alignment horizontal="center" vertical="center" wrapText="1"/>
    </xf>
    <xf numFmtId="0" fontId="30" fillId="6" borderId="2" xfId="0" applyFont="1" applyFill="1" applyBorder="1" applyAlignment="1">
      <alignment horizontal="center" vertical="center" wrapText="1"/>
    </xf>
    <xf numFmtId="9" fontId="33" fillId="0" borderId="2" xfId="0" applyNumberFormat="1" applyFont="1" applyFill="1" applyBorder="1" applyAlignment="1">
      <alignment horizontal="center" vertical="center" wrapText="1"/>
    </xf>
    <xf numFmtId="0" fontId="34" fillId="2" borderId="2" xfId="0" applyFont="1" applyFill="1" applyBorder="1" applyAlignment="1">
      <alignment horizontal="center" vertical="center" wrapText="1"/>
    </xf>
    <xf numFmtId="164" fontId="34" fillId="2" borderId="2" xfId="0" applyNumberFormat="1" applyFont="1" applyFill="1" applyBorder="1" applyAlignment="1">
      <alignment horizontal="center" vertical="center" wrapText="1"/>
    </xf>
    <xf numFmtId="165" fontId="34" fillId="2" borderId="2" xfId="0" applyNumberFormat="1" applyFont="1" applyFill="1" applyBorder="1" applyAlignment="1">
      <alignment horizontal="center" vertical="center" wrapText="1"/>
    </xf>
    <xf numFmtId="0" fontId="35" fillId="2" borderId="2" xfId="0" applyFont="1" applyFill="1" applyBorder="1" applyAlignment="1">
      <alignment horizontal="center" vertical="center" wrapText="1"/>
    </xf>
    <xf numFmtId="9" fontId="34" fillId="0" borderId="2" xfId="0" applyNumberFormat="1" applyFont="1" applyFill="1" applyBorder="1" applyAlignment="1">
      <alignment horizontal="center" vertical="center" wrapText="1"/>
    </xf>
    <xf numFmtId="0" fontId="36" fillId="2" borderId="2" xfId="0" applyFont="1" applyFill="1" applyBorder="1" applyAlignment="1">
      <alignment horizontal="center" vertical="center"/>
    </xf>
    <xf numFmtId="0" fontId="36" fillId="2" borderId="0" xfId="0" applyFont="1" applyFill="1" applyAlignment="1">
      <alignment horizontal="center" vertical="center"/>
    </xf>
    <xf numFmtId="0" fontId="37" fillId="2" borderId="2" xfId="0" applyFont="1" applyFill="1" applyBorder="1" applyAlignment="1">
      <alignment horizontal="center" vertical="center" wrapText="1"/>
    </xf>
    <xf numFmtId="6" fontId="37" fillId="2" borderId="2" xfId="0" applyNumberFormat="1" applyFont="1" applyFill="1" applyBorder="1" applyAlignment="1">
      <alignment horizontal="center" vertical="center" wrapText="1"/>
    </xf>
    <xf numFmtId="165" fontId="37" fillId="2" borderId="2" xfId="0" applyNumberFormat="1" applyFont="1" applyFill="1" applyBorder="1" applyAlignment="1">
      <alignment horizontal="center" vertical="center" wrapText="1"/>
    </xf>
    <xf numFmtId="0" fontId="39" fillId="6" borderId="2" xfId="0" applyFont="1" applyFill="1" applyBorder="1" applyAlignment="1">
      <alignment horizontal="center" vertical="center" wrapText="1"/>
    </xf>
    <xf numFmtId="0" fontId="39" fillId="6" borderId="2" xfId="0" applyNumberFormat="1" applyFont="1" applyFill="1" applyBorder="1" applyAlignment="1">
      <alignment horizontal="center" vertical="center" wrapText="1"/>
    </xf>
    <xf numFmtId="0" fontId="5" fillId="3" borderId="2" xfId="0" applyNumberFormat="1" applyFont="1" applyFill="1" applyBorder="1" applyAlignment="1">
      <alignment horizontal="center" vertical="center" wrapText="1"/>
    </xf>
    <xf numFmtId="0" fontId="41" fillId="2" borderId="2" xfId="0" applyFont="1" applyFill="1" applyBorder="1" applyAlignment="1">
      <alignment horizontal="center" vertical="center" wrapText="1"/>
    </xf>
    <xf numFmtId="0" fontId="42" fillId="7" borderId="2" xfId="0" applyFont="1" applyFill="1" applyBorder="1" applyAlignment="1">
      <alignment horizontal="center" vertical="center" wrapText="1"/>
    </xf>
    <xf numFmtId="0" fontId="40" fillId="2" borderId="2"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43" fillId="2" borderId="2" xfId="0" applyFont="1" applyFill="1" applyBorder="1" applyAlignment="1">
      <alignment horizontal="center" vertical="center" wrapText="1"/>
    </xf>
    <xf numFmtId="0" fontId="44" fillId="2" borderId="2" xfId="0" applyFont="1" applyFill="1" applyBorder="1" applyAlignment="1">
      <alignment horizontal="center" vertical="center" wrapText="1"/>
    </xf>
    <xf numFmtId="6" fontId="43" fillId="2" borderId="2" xfId="0" applyNumberFormat="1" applyFont="1" applyFill="1" applyBorder="1" applyAlignment="1">
      <alignment horizontal="center" vertical="center" wrapText="1"/>
    </xf>
    <xf numFmtId="165" fontId="43" fillId="2" borderId="2" xfId="0" applyNumberFormat="1" applyFont="1" applyFill="1" applyBorder="1" applyAlignment="1">
      <alignment horizontal="center" vertical="center" wrapText="1"/>
    </xf>
    <xf numFmtId="0" fontId="45" fillId="2" borderId="2" xfId="0" applyFont="1" applyFill="1" applyBorder="1" applyAlignment="1">
      <alignment horizontal="center" vertical="center" wrapText="1"/>
    </xf>
    <xf numFmtId="0" fontId="46" fillId="7" borderId="2" xfId="0" applyFont="1" applyFill="1" applyBorder="1" applyAlignment="1">
      <alignment horizontal="center" vertical="center" wrapText="1"/>
    </xf>
    <xf numFmtId="0" fontId="46" fillId="6" borderId="2" xfId="0" applyFont="1" applyFill="1" applyBorder="1" applyAlignment="1">
      <alignment horizontal="center" vertical="center" wrapText="1"/>
    </xf>
    <xf numFmtId="0" fontId="47" fillId="2" borderId="2" xfId="0" applyFont="1" applyFill="1" applyBorder="1" applyAlignment="1">
      <alignment horizontal="center" vertical="center" wrapText="1"/>
    </xf>
    <xf numFmtId="0" fontId="48" fillId="2" borderId="2" xfId="0" applyFont="1" applyFill="1" applyBorder="1" applyAlignment="1">
      <alignment horizontal="center" vertical="center" wrapText="1"/>
    </xf>
    <xf numFmtId="164" fontId="47" fillId="2" borderId="2" xfId="0" applyNumberFormat="1" applyFont="1" applyFill="1" applyBorder="1" applyAlignment="1">
      <alignment horizontal="center" vertical="center" wrapText="1"/>
    </xf>
    <xf numFmtId="165" fontId="47" fillId="2" borderId="2" xfId="0" applyNumberFormat="1" applyFont="1" applyFill="1" applyBorder="1" applyAlignment="1">
      <alignment horizontal="center" vertical="center" wrapText="1"/>
    </xf>
    <xf numFmtId="0" fontId="49" fillId="2" borderId="2" xfId="0" applyFont="1" applyFill="1" applyBorder="1" applyAlignment="1">
      <alignment horizontal="center" vertical="center" wrapText="1"/>
    </xf>
    <xf numFmtId="0" fontId="50" fillId="7" borderId="2" xfId="0" applyFont="1" applyFill="1" applyBorder="1" applyAlignment="1">
      <alignment horizontal="center" vertical="center" wrapText="1"/>
    </xf>
    <xf numFmtId="9" fontId="47" fillId="0" borderId="2" xfId="0" applyNumberFormat="1" applyFont="1" applyFill="1" applyBorder="1" applyAlignment="1">
      <alignment horizontal="center" vertical="center" wrapText="1"/>
    </xf>
    <xf numFmtId="0" fontId="51" fillId="2" borderId="2" xfId="0" applyFont="1" applyFill="1" applyBorder="1" applyAlignment="1">
      <alignment horizontal="center" vertical="center" wrapText="1"/>
    </xf>
    <xf numFmtId="0" fontId="5" fillId="8" borderId="2" xfId="0" applyNumberFormat="1" applyFont="1" applyFill="1" applyBorder="1" applyAlignment="1">
      <alignment horizontal="center" vertical="center" wrapText="1"/>
    </xf>
    <xf numFmtId="0" fontId="53" fillId="7" borderId="2" xfId="0" applyFont="1" applyFill="1" applyBorder="1" applyAlignment="1">
      <alignment horizontal="center" vertical="center" wrapText="1"/>
    </xf>
    <xf numFmtId="0" fontId="52" fillId="2" borderId="2" xfId="0" applyFont="1" applyFill="1" applyBorder="1" applyAlignment="1">
      <alignment horizontal="center" vertical="center" wrapText="1"/>
    </xf>
    <xf numFmtId="9" fontId="52" fillId="0" borderId="2" xfId="0" applyNumberFormat="1" applyFont="1" applyFill="1" applyBorder="1" applyAlignment="1">
      <alignment horizontal="center" vertical="center" wrapText="1"/>
    </xf>
    <xf numFmtId="0" fontId="55" fillId="2" borderId="2" xfId="0" applyFont="1" applyFill="1" applyBorder="1" applyAlignment="1">
      <alignment horizontal="center" vertical="center" wrapText="1"/>
    </xf>
    <xf numFmtId="0" fontId="54" fillId="2" borderId="2" xfId="0" applyFont="1" applyFill="1" applyBorder="1" applyAlignment="1">
      <alignment horizontal="center" vertical="center" wrapText="1"/>
    </xf>
    <xf numFmtId="0" fontId="58" fillId="2" borderId="2" xfId="0" applyFont="1" applyFill="1" applyBorder="1" applyAlignment="1">
      <alignment horizontal="center" vertical="center" wrapText="1"/>
    </xf>
    <xf numFmtId="0" fontId="59" fillId="7" borderId="2" xfId="0" applyFont="1" applyFill="1" applyBorder="1" applyAlignment="1">
      <alignment horizontal="center" vertical="center" wrapText="1"/>
    </xf>
    <xf numFmtId="0" fontId="56" fillId="2" borderId="2" xfId="0" applyFont="1" applyFill="1" applyBorder="1" applyAlignment="1">
      <alignment horizontal="center" vertical="center" wrapText="1"/>
    </xf>
    <xf numFmtId="0" fontId="57" fillId="2" borderId="2" xfId="0" applyFont="1" applyFill="1" applyBorder="1" applyAlignment="1">
      <alignment horizontal="center" vertical="center" wrapText="1"/>
    </xf>
    <xf numFmtId="164" fontId="56" fillId="2" borderId="2" xfId="0" applyNumberFormat="1" applyFont="1" applyFill="1" applyBorder="1" applyAlignment="1">
      <alignment horizontal="center" vertical="center" wrapText="1"/>
    </xf>
    <xf numFmtId="165" fontId="56" fillId="2" borderId="2" xfId="0" applyNumberFormat="1" applyFont="1" applyFill="1" applyBorder="1" applyAlignment="1">
      <alignment horizontal="center" vertical="center" wrapText="1"/>
    </xf>
    <xf numFmtId="9" fontId="56" fillId="0" borderId="2" xfId="0" applyNumberFormat="1" applyFont="1" applyFill="1" applyBorder="1" applyAlignment="1">
      <alignment horizontal="center" vertical="center" wrapText="1"/>
    </xf>
    <xf numFmtId="0" fontId="61" fillId="6" borderId="2" xfId="0" applyFont="1" applyFill="1" applyBorder="1" applyAlignment="1">
      <alignment horizontal="center" vertical="center" wrapText="1"/>
    </xf>
    <xf numFmtId="0" fontId="60" fillId="2" borderId="2" xfId="0" applyFont="1" applyFill="1" applyBorder="1" applyAlignment="1">
      <alignment horizontal="center" vertical="center" wrapText="1"/>
    </xf>
    <xf numFmtId="0" fontId="62" fillId="2" borderId="2" xfId="0" applyFont="1" applyFill="1" applyBorder="1" applyAlignment="1">
      <alignment horizontal="center" vertical="center" wrapText="1"/>
    </xf>
    <xf numFmtId="164" fontId="60" fillId="2" borderId="2" xfId="0" applyNumberFormat="1" applyFont="1" applyFill="1" applyBorder="1" applyAlignment="1">
      <alignment horizontal="center" vertical="center" wrapText="1"/>
    </xf>
    <xf numFmtId="165" fontId="60" fillId="2" borderId="2" xfId="0" applyNumberFormat="1" applyFont="1" applyFill="1" applyBorder="1" applyAlignment="1">
      <alignment horizontal="center" vertical="center" wrapText="1"/>
    </xf>
    <xf numFmtId="0" fontId="63" fillId="2" borderId="2" xfId="0" applyFont="1" applyFill="1" applyBorder="1" applyAlignment="1">
      <alignment horizontal="center" vertical="center" wrapText="1"/>
    </xf>
    <xf numFmtId="9" fontId="60" fillId="0" borderId="2" xfId="0" applyNumberFormat="1" applyFont="1" applyFill="1" applyBorder="1" applyAlignment="1">
      <alignment horizontal="center" vertical="center" wrapText="1"/>
    </xf>
    <xf numFmtId="0" fontId="64" fillId="2" borderId="2" xfId="0" applyFont="1" applyFill="1" applyBorder="1" applyAlignment="1">
      <alignment horizontal="center" vertical="center" wrapText="1"/>
    </xf>
    <xf numFmtId="0" fontId="66" fillId="6" borderId="2" xfId="0" applyFont="1" applyFill="1" applyBorder="1" applyAlignment="1">
      <alignment horizontal="center" vertical="center" wrapText="1"/>
    </xf>
    <xf numFmtId="0" fontId="67" fillId="6" borderId="2" xfId="0" applyFont="1" applyFill="1" applyBorder="1" applyAlignment="1">
      <alignment horizontal="center" vertical="center" wrapText="1"/>
    </xf>
    <xf numFmtId="165" fontId="69" fillId="2" borderId="2" xfId="0" applyNumberFormat="1" applyFont="1" applyFill="1" applyBorder="1" applyAlignment="1">
      <alignment horizontal="center" vertical="center" wrapText="1"/>
    </xf>
    <xf numFmtId="0" fontId="70" fillId="2" borderId="2" xfId="0" applyFont="1" applyFill="1" applyBorder="1" applyAlignment="1">
      <alignment horizontal="center" vertical="center" wrapText="1"/>
    </xf>
    <xf numFmtId="164" fontId="71" fillId="2" borderId="2" xfId="0" applyNumberFormat="1" applyFont="1" applyFill="1" applyBorder="1" applyAlignment="1">
      <alignment horizontal="center" vertical="center" wrapText="1"/>
    </xf>
    <xf numFmtId="0" fontId="73" fillId="2" borderId="2" xfId="0" applyFont="1" applyFill="1" applyBorder="1" applyAlignment="1">
      <alignment horizontal="center" vertical="center" wrapText="1"/>
    </xf>
    <xf numFmtId="0" fontId="74" fillId="7" borderId="2" xfId="0" applyFont="1" applyFill="1" applyBorder="1" applyAlignment="1">
      <alignment horizontal="center" vertical="center" wrapText="1"/>
    </xf>
    <xf numFmtId="0" fontId="71" fillId="2" borderId="2" xfId="0" applyFont="1" applyFill="1" applyBorder="1" applyAlignment="1">
      <alignment horizontal="center" vertical="center" wrapText="1"/>
    </xf>
    <xf numFmtId="0" fontId="72" fillId="2" borderId="2" xfId="0" applyFont="1" applyFill="1" applyBorder="1" applyAlignment="1">
      <alignment horizontal="center" vertical="center" wrapText="1"/>
    </xf>
    <xf numFmtId="165" fontId="71" fillId="2" borderId="2" xfId="0" applyNumberFormat="1" applyFont="1" applyFill="1" applyBorder="1" applyAlignment="1">
      <alignment horizontal="center" vertical="center" wrapText="1"/>
    </xf>
    <xf numFmtId="9" fontId="71" fillId="0" borderId="2" xfId="0" applyNumberFormat="1" applyFont="1" applyFill="1" applyBorder="1" applyAlignment="1">
      <alignment horizontal="center" vertical="center" wrapText="1"/>
    </xf>
    <xf numFmtId="0" fontId="65" fillId="2" borderId="2" xfId="0" applyFont="1" applyFill="1" applyBorder="1" applyAlignment="1">
      <alignment horizontal="center" vertical="center" wrapText="1"/>
    </xf>
    <xf numFmtId="0" fontId="76" fillId="2" borderId="2" xfId="0" applyFont="1" applyFill="1" applyBorder="1" applyAlignment="1">
      <alignment horizontal="center" vertical="center" wrapText="1"/>
    </xf>
    <xf numFmtId="0" fontId="77" fillId="7" borderId="2" xfId="0" applyFont="1" applyFill="1" applyBorder="1" applyAlignment="1">
      <alignment horizontal="center" vertical="center" wrapText="1"/>
    </xf>
    <xf numFmtId="0" fontId="75" fillId="2" borderId="2" xfId="0" applyFont="1" applyFill="1" applyBorder="1" applyAlignment="1">
      <alignment horizontal="center" vertical="center" wrapText="1"/>
    </xf>
    <xf numFmtId="165" fontId="75" fillId="2" borderId="2" xfId="0" applyNumberFormat="1" applyFont="1" applyFill="1" applyBorder="1" applyAlignment="1">
      <alignment horizontal="center" vertical="center" wrapText="1"/>
    </xf>
    <xf numFmtId="9" fontId="75" fillId="0" borderId="2" xfId="0" applyNumberFormat="1" applyFont="1" applyFill="1" applyBorder="1" applyAlignment="1">
      <alignment horizontal="center" vertical="center" wrapText="1"/>
    </xf>
    <xf numFmtId="0" fontId="4" fillId="3"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165" fontId="4" fillId="3" borderId="2" xfId="0" applyNumberFormat="1" applyFont="1" applyFill="1" applyBorder="1" applyAlignment="1">
      <alignment horizontal="center" vertical="center" wrapText="1"/>
    </xf>
    <xf numFmtId="165" fontId="78" fillId="2" borderId="2" xfId="0" applyNumberFormat="1" applyFont="1" applyFill="1" applyBorder="1" applyAlignment="1">
      <alignment horizontal="center" vertical="center" wrapText="1"/>
    </xf>
    <xf numFmtId="0" fontId="80" fillId="2" borderId="2" xfId="0" applyFont="1" applyFill="1" applyBorder="1" applyAlignment="1">
      <alignment horizontal="center" vertical="center" wrapText="1"/>
    </xf>
    <xf numFmtId="0" fontId="79" fillId="7" borderId="2" xfId="0" applyFont="1" applyFill="1" applyBorder="1" applyAlignment="1">
      <alignment horizontal="center" vertical="center" wrapText="1"/>
    </xf>
    <xf numFmtId="0" fontId="78" fillId="2" borderId="2" xfId="0" applyFont="1" applyFill="1" applyBorder="1" applyAlignment="1">
      <alignment horizontal="center" vertical="center" wrapText="1"/>
    </xf>
    <xf numFmtId="9" fontId="78" fillId="0" borderId="2" xfId="0" applyNumberFormat="1" applyFont="1" applyFill="1" applyBorder="1" applyAlignment="1">
      <alignment horizontal="center" vertical="center" wrapText="1"/>
    </xf>
    <xf numFmtId="164" fontId="78" fillId="2" borderId="2" xfId="0" applyNumberFormat="1" applyFont="1" applyFill="1" applyBorder="1" applyAlignment="1">
      <alignment horizontal="center" vertical="center" wrapText="1"/>
    </xf>
    <xf numFmtId="6" fontId="54" fillId="2" borderId="2" xfId="0" applyNumberFormat="1" applyFont="1" applyFill="1" applyBorder="1" applyAlignment="1">
      <alignment horizontal="center" vertical="center" wrapText="1"/>
    </xf>
    <xf numFmtId="166" fontId="54" fillId="2" borderId="2" xfId="0" applyNumberFormat="1" applyFont="1" applyFill="1" applyBorder="1" applyAlignment="1">
      <alignment horizontal="center" vertical="center" wrapText="1"/>
    </xf>
    <xf numFmtId="14" fontId="54" fillId="2" borderId="2" xfId="0" applyNumberFormat="1" applyFont="1" applyFill="1" applyBorder="1" applyAlignment="1">
      <alignment horizontal="center" vertical="center" wrapText="1"/>
    </xf>
    <xf numFmtId="0" fontId="81" fillId="2" borderId="2" xfId="0" applyFont="1" applyFill="1" applyBorder="1" applyAlignment="1">
      <alignment horizontal="center" vertical="center" wrapText="1"/>
    </xf>
    <xf numFmtId="6" fontId="81" fillId="2" borderId="2" xfId="0" applyNumberFormat="1" applyFont="1" applyFill="1" applyBorder="1" applyAlignment="1">
      <alignment horizontal="center" vertical="center" wrapText="1"/>
    </xf>
    <xf numFmtId="166" fontId="81" fillId="2" borderId="2" xfId="0" applyNumberFormat="1" applyFont="1" applyFill="1" applyBorder="1" applyAlignment="1">
      <alignment horizontal="center" vertical="center" wrapText="1"/>
    </xf>
    <xf numFmtId="14" fontId="81" fillId="2" borderId="2" xfId="0" applyNumberFormat="1" applyFont="1" applyFill="1" applyBorder="1" applyAlignment="1">
      <alignment horizontal="center" vertical="center" wrapText="1"/>
    </xf>
    <xf numFmtId="0" fontId="81" fillId="2" borderId="2" xfId="0" applyNumberFormat="1" applyFont="1" applyFill="1" applyBorder="1" applyAlignment="1">
      <alignment horizontal="center" vertical="center" wrapText="1"/>
    </xf>
    <xf numFmtId="0" fontId="82" fillId="6" borderId="2" xfId="0" applyFont="1" applyFill="1" applyBorder="1" applyAlignment="1">
      <alignment horizontal="center" vertical="center" wrapText="1"/>
    </xf>
    <xf numFmtId="0" fontId="83" fillId="2" borderId="2" xfId="0" applyFont="1" applyFill="1" applyBorder="1" applyAlignment="1">
      <alignment horizontal="center" vertical="center" wrapText="1"/>
    </xf>
    <xf numFmtId="166" fontId="4" fillId="2" borderId="2" xfId="0" applyNumberFormat="1" applyFont="1" applyFill="1" applyBorder="1" applyAlignment="1">
      <alignment horizontal="center" vertical="center" wrapText="1"/>
    </xf>
    <xf numFmtId="14" fontId="4" fillId="2" borderId="2" xfId="0" applyNumberFormat="1" applyFont="1" applyFill="1" applyBorder="1" applyAlignment="1">
      <alignment horizontal="center" vertical="center" wrapText="1"/>
    </xf>
    <xf numFmtId="6" fontId="71" fillId="2" borderId="2" xfId="0" applyNumberFormat="1" applyFont="1" applyFill="1" applyBorder="1" applyAlignment="1">
      <alignment horizontal="center" vertical="center" wrapText="1"/>
    </xf>
    <xf numFmtId="0" fontId="5" fillId="10" borderId="2" xfId="0" applyNumberFormat="1" applyFont="1" applyFill="1" applyBorder="1" applyAlignment="1">
      <alignment horizontal="center" vertical="center" wrapText="1"/>
    </xf>
    <xf numFmtId="0" fontId="68" fillId="12" borderId="2" xfId="0" applyFont="1" applyFill="1" applyBorder="1" applyAlignment="1">
      <alignment horizontal="center" vertical="center" wrapText="1"/>
    </xf>
    <xf numFmtId="0" fontId="71" fillId="12" borderId="2" xfId="0" applyFont="1" applyFill="1" applyBorder="1" applyAlignment="1">
      <alignment horizontal="center" vertical="center" wrapText="1"/>
    </xf>
    <xf numFmtId="166" fontId="68" fillId="12" borderId="2" xfId="0" applyNumberFormat="1" applyFont="1" applyFill="1" applyBorder="1" applyAlignment="1">
      <alignment horizontal="center" vertical="center" wrapText="1"/>
    </xf>
    <xf numFmtId="0" fontId="68" fillId="12" borderId="2" xfId="0" applyNumberFormat="1" applyFont="1" applyFill="1" applyBorder="1" applyAlignment="1">
      <alignment horizontal="center" vertical="center" wrapText="1"/>
    </xf>
    <xf numFmtId="0" fontId="4" fillId="12" borderId="2" xfId="0" applyNumberFormat="1" applyFont="1" applyFill="1" applyBorder="1" applyAlignment="1">
      <alignment horizontal="center" vertical="center" wrapText="1"/>
    </xf>
    <xf numFmtId="0" fontId="84" fillId="2" borderId="2" xfId="0" applyFont="1" applyFill="1" applyBorder="1" applyAlignment="1">
      <alignment horizontal="center" vertical="center" wrapText="1"/>
    </xf>
    <xf numFmtId="0" fontId="85" fillId="7" borderId="2" xfId="0" applyFont="1" applyFill="1" applyBorder="1" applyAlignment="1">
      <alignment horizontal="center" vertical="center" wrapText="1"/>
    </xf>
    <xf numFmtId="0" fontId="86" fillId="2" borderId="2" xfId="0" applyFont="1" applyFill="1" applyBorder="1" applyAlignment="1">
      <alignment horizontal="center" vertical="center" wrapText="1"/>
    </xf>
    <xf numFmtId="9" fontId="88" fillId="0" borderId="2" xfId="0" applyNumberFormat="1" applyFont="1" applyBorder="1" applyAlignment="1">
      <alignment horizontal="center" vertical="center" wrapText="1"/>
    </xf>
    <xf numFmtId="0" fontId="90" fillId="2" borderId="2" xfId="0" applyFont="1" applyFill="1" applyBorder="1" applyAlignment="1">
      <alignment horizontal="center" vertical="center" wrapText="1"/>
    </xf>
    <xf numFmtId="0" fontId="87" fillId="7" borderId="2" xfId="0" applyFont="1" applyFill="1" applyBorder="1" applyAlignment="1">
      <alignment horizontal="center" vertical="center" wrapText="1"/>
    </xf>
    <xf numFmtId="0" fontId="89" fillId="2" borderId="2" xfId="0" applyFont="1" applyFill="1" applyBorder="1" applyAlignment="1">
      <alignment horizontal="center" vertical="center" wrapText="1"/>
    </xf>
    <xf numFmtId="0" fontId="88" fillId="2" borderId="2" xfId="0" applyFont="1" applyFill="1" applyBorder="1" applyAlignment="1">
      <alignment horizontal="center" vertical="center" wrapText="1"/>
    </xf>
    <xf numFmtId="6" fontId="89" fillId="2" borderId="2" xfId="0" applyNumberFormat="1" applyFont="1" applyFill="1" applyBorder="1" applyAlignment="1">
      <alignment horizontal="center" vertical="center" wrapText="1"/>
    </xf>
    <xf numFmtId="165" fontId="89" fillId="2" borderId="2" xfId="0" applyNumberFormat="1" applyFont="1" applyFill="1" applyBorder="1" applyAlignment="1">
      <alignment horizontal="center" vertical="center" wrapText="1"/>
    </xf>
    <xf numFmtId="164" fontId="4" fillId="2" borderId="0" xfId="0" applyNumberFormat="1" applyFont="1" applyFill="1" applyBorder="1" applyAlignment="1">
      <alignment horizontal="center" vertical="center" wrapText="1"/>
    </xf>
    <xf numFmtId="9" fontId="2" fillId="0" borderId="2" xfId="0" applyNumberFormat="1" applyFont="1" applyBorder="1" applyAlignment="1">
      <alignment horizontal="center" vertical="center" wrapText="1"/>
    </xf>
    <xf numFmtId="0" fontId="4" fillId="14" borderId="2" xfId="0" applyFont="1" applyFill="1" applyBorder="1" applyAlignment="1">
      <alignment horizontal="center" vertical="center" wrapText="1"/>
    </xf>
    <xf numFmtId="0" fontId="2" fillId="14" borderId="2" xfId="0" applyFont="1" applyFill="1" applyBorder="1" applyAlignment="1">
      <alignment horizontal="center" vertical="center" wrapText="1"/>
    </xf>
    <xf numFmtId="6" fontId="4" fillId="14" borderId="2" xfId="0" applyNumberFormat="1" applyFont="1" applyFill="1" applyBorder="1" applyAlignment="1">
      <alignment horizontal="center" vertical="center" wrapText="1"/>
    </xf>
    <xf numFmtId="165" fontId="4" fillId="14" borderId="2" xfId="0" applyNumberFormat="1" applyFont="1" applyFill="1" applyBorder="1" applyAlignment="1">
      <alignment horizontal="center" vertical="center" wrapText="1"/>
    </xf>
    <xf numFmtId="14" fontId="5" fillId="3" borderId="2" xfId="0" applyNumberFormat="1" applyFont="1" applyFill="1" applyBorder="1" applyAlignment="1">
      <alignment horizontal="center" vertical="center" wrapText="1"/>
    </xf>
    <xf numFmtId="0" fontId="92" fillId="7" borderId="2" xfId="0" applyFont="1" applyFill="1" applyBorder="1" applyAlignment="1">
      <alignment horizontal="center" vertical="center" wrapText="1"/>
    </xf>
    <xf numFmtId="0" fontId="91" fillId="2" borderId="2" xfId="0" applyFont="1" applyFill="1" applyBorder="1" applyAlignment="1">
      <alignment horizontal="center" vertical="center" wrapText="1"/>
    </xf>
    <xf numFmtId="0" fontId="5" fillId="15" borderId="2" xfId="0" applyNumberFormat="1" applyFont="1" applyFill="1" applyBorder="1" applyAlignment="1">
      <alignment horizontal="center" vertical="center" wrapText="1"/>
    </xf>
    <xf numFmtId="0" fontId="93" fillId="7" borderId="2" xfId="0" applyFont="1" applyFill="1" applyBorder="1" applyAlignment="1">
      <alignment horizontal="center" vertical="center" wrapText="1"/>
    </xf>
    <xf numFmtId="0" fontId="97" fillId="2" borderId="2" xfId="0" applyFont="1" applyFill="1" applyBorder="1" applyAlignment="1">
      <alignment horizontal="center" vertical="center" wrapText="1"/>
    </xf>
    <xf numFmtId="0" fontId="96" fillId="7" borderId="2" xfId="0" applyFont="1" applyFill="1" applyBorder="1" applyAlignment="1">
      <alignment horizontal="center" vertical="center" wrapText="1"/>
    </xf>
    <xf numFmtId="0" fontId="95" fillId="2" borderId="2" xfId="0" applyFont="1" applyFill="1" applyBorder="1" applyAlignment="1">
      <alignment horizontal="center" vertical="center" wrapText="1"/>
    </xf>
    <xf numFmtId="0" fontId="96" fillId="6" borderId="2" xfId="0" applyNumberFormat="1" applyFont="1" applyFill="1" applyBorder="1" applyAlignment="1">
      <alignment horizontal="center" vertical="center" wrapText="1"/>
    </xf>
    <xf numFmtId="0" fontId="94" fillId="2" borderId="2" xfId="0" applyFont="1" applyFill="1" applyBorder="1" applyAlignment="1">
      <alignment horizontal="center" vertical="center" wrapText="1"/>
    </xf>
    <xf numFmtId="6" fontId="95" fillId="2" borderId="2" xfId="0" applyNumberFormat="1" applyFont="1" applyFill="1" applyBorder="1" applyAlignment="1">
      <alignment horizontal="center" vertical="center" wrapText="1"/>
    </xf>
    <xf numFmtId="165" fontId="95" fillId="2" borderId="2" xfId="0" applyNumberFormat="1" applyFont="1" applyFill="1" applyBorder="1" applyAlignment="1">
      <alignment horizontal="center" vertical="center" wrapText="1"/>
    </xf>
    <xf numFmtId="14" fontId="5" fillId="15" borderId="2" xfId="0" applyNumberFormat="1" applyFont="1" applyFill="1" applyBorder="1" applyAlignment="1">
      <alignment horizontal="center" vertical="center" wrapText="1"/>
    </xf>
    <xf numFmtId="0" fontId="96" fillId="3" borderId="2" xfId="0" applyNumberFormat="1" applyFont="1" applyFill="1" applyBorder="1" applyAlignment="1">
      <alignment horizontal="center" vertical="center" wrapText="1"/>
    </xf>
    <xf numFmtId="0" fontId="100" fillId="7" borderId="2" xfId="0" applyFont="1" applyFill="1" applyBorder="1" applyAlignment="1">
      <alignment horizontal="center" vertical="center" wrapText="1"/>
    </xf>
    <xf numFmtId="0" fontId="100" fillId="6" borderId="2" xfId="0" applyNumberFormat="1" applyFont="1" applyFill="1" applyBorder="1" applyAlignment="1">
      <alignment horizontal="center" vertical="center" wrapText="1"/>
    </xf>
    <xf numFmtId="0" fontId="99" fillId="2" borderId="2" xfId="0" applyFont="1" applyFill="1" applyBorder="1" applyAlignment="1">
      <alignment horizontal="center" vertical="center" wrapText="1"/>
    </xf>
    <xf numFmtId="0" fontId="101" fillId="2" borderId="2" xfId="0" applyFont="1" applyFill="1" applyBorder="1" applyAlignment="1">
      <alignment horizontal="center" vertical="center" wrapText="1"/>
    </xf>
    <xf numFmtId="6" fontId="99" fillId="2" borderId="2" xfId="0" applyNumberFormat="1" applyFont="1" applyFill="1" applyBorder="1" applyAlignment="1">
      <alignment horizontal="center" vertical="center" wrapText="1"/>
    </xf>
    <xf numFmtId="165" fontId="99" fillId="2" borderId="2" xfId="0" applyNumberFormat="1" applyFont="1" applyFill="1" applyBorder="1" applyAlignment="1">
      <alignment horizontal="center" vertical="center" wrapText="1"/>
    </xf>
    <xf numFmtId="0" fontId="102" fillId="2" borderId="2" xfId="0" applyFont="1" applyFill="1" applyBorder="1" applyAlignment="1">
      <alignment horizontal="center" vertical="center" wrapText="1"/>
    </xf>
    <xf numFmtId="14" fontId="100" fillId="15" borderId="2" xfId="0" applyNumberFormat="1" applyFont="1" applyFill="1" applyBorder="1" applyAlignment="1">
      <alignment horizontal="center" vertical="center" wrapText="1"/>
    </xf>
    <xf numFmtId="0" fontId="100" fillId="6" borderId="2" xfId="0" applyFont="1" applyFill="1" applyBorder="1" applyAlignment="1">
      <alignment horizontal="center" vertical="center" wrapText="1"/>
    </xf>
    <xf numFmtId="0" fontId="100" fillId="3" borderId="2" xfId="0" applyNumberFormat="1" applyFont="1" applyFill="1" applyBorder="1" applyAlignment="1">
      <alignment horizontal="center" vertical="center" wrapText="1"/>
    </xf>
    <xf numFmtId="0" fontId="103" fillId="7" borderId="2" xfId="0" applyFont="1" applyFill="1" applyBorder="1" applyAlignment="1">
      <alignment horizontal="center" vertical="center" wrapText="1"/>
    </xf>
    <xf numFmtId="0" fontId="106" fillId="6" borderId="2" xfId="0" applyNumberFormat="1" applyFont="1" applyFill="1" applyBorder="1" applyAlignment="1">
      <alignment horizontal="center" vertical="center" wrapText="1"/>
    </xf>
    <xf numFmtId="0" fontId="107" fillId="2" borderId="2" xfId="0" applyFont="1" applyFill="1" applyBorder="1" applyAlignment="1">
      <alignment horizontal="center" vertical="center" wrapText="1"/>
    </xf>
    <xf numFmtId="0" fontId="106" fillId="7" borderId="2" xfId="0" applyFont="1" applyFill="1" applyBorder="1" applyAlignment="1">
      <alignment horizontal="center" vertical="center" wrapText="1"/>
    </xf>
    <xf numFmtId="0" fontId="104" fillId="2" borderId="2" xfId="0" applyFont="1" applyFill="1" applyBorder="1" applyAlignment="1">
      <alignment horizontal="center" vertical="center" wrapText="1"/>
    </xf>
    <xf numFmtId="0" fontId="105" fillId="2" borderId="2" xfId="0" applyFont="1" applyFill="1" applyBorder="1" applyAlignment="1">
      <alignment horizontal="center" vertical="center" wrapText="1"/>
    </xf>
    <xf numFmtId="6" fontId="104" fillId="2" borderId="2" xfId="0" applyNumberFormat="1" applyFont="1" applyFill="1" applyBorder="1" applyAlignment="1">
      <alignment horizontal="center" vertical="center" wrapText="1"/>
    </xf>
    <xf numFmtId="165" fontId="104" fillId="2" borderId="2" xfId="0" applyNumberFormat="1" applyFont="1" applyFill="1" applyBorder="1" applyAlignment="1">
      <alignment horizontal="center" vertical="center" wrapText="1"/>
    </xf>
    <xf numFmtId="165" fontId="4" fillId="4" borderId="2" xfId="0" applyNumberFormat="1" applyFont="1" applyFill="1" applyBorder="1" applyAlignment="1">
      <alignment horizontal="center" vertical="center" wrapText="1"/>
    </xf>
    <xf numFmtId="0" fontId="108" fillId="2" borderId="2" xfId="0" applyFont="1" applyFill="1" applyBorder="1" applyAlignment="1">
      <alignment horizontal="center" vertical="center" wrapText="1"/>
    </xf>
    <xf numFmtId="165" fontId="95" fillId="0" borderId="2" xfId="0" applyNumberFormat="1" applyFont="1" applyFill="1" applyBorder="1" applyAlignment="1">
      <alignment horizontal="center" vertical="center" wrapText="1"/>
    </xf>
    <xf numFmtId="0" fontId="109" fillId="7" borderId="2" xfId="0" applyFont="1" applyFill="1" applyBorder="1" applyAlignment="1">
      <alignment horizontal="center" vertical="center" wrapText="1"/>
    </xf>
    <xf numFmtId="0" fontId="5" fillId="15" borderId="2" xfId="0" applyFont="1" applyFill="1" applyBorder="1" applyAlignment="1">
      <alignment horizontal="center" vertical="center" wrapText="1"/>
    </xf>
    <xf numFmtId="0" fontId="104" fillId="3" borderId="2" xfId="0" applyFont="1" applyFill="1" applyBorder="1" applyAlignment="1">
      <alignment horizontal="center" vertical="center" wrapText="1"/>
    </xf>
    <xf numFmtId="6" fontId="104" fillId="3" borderId="2" xfId="0" applyNumberFormat="1" applyFont="1" applyFill="1" applyBorder="1" applyAlignment="1">
      <alignment horizontal="center" vertical="center" wrapText="1"/>
    </xf>
    <xf numFmtId="165" fontId="104" fillId="3" borderId="2" xfId="0" applyNumberFormat="1" applyFont="1" applyFill="1" applyBorder="1" applyAlignment="1">
      <alignment horizontal="center" vertical="center" wrapText="1"/>
    </xf>
    <xf numFmtId="165" fontId="111" fillId="2" borderId="2" xfId="0" applyNumberFormat="1" applyFont="1" applyFill="1" applyBorder="1" applyAlignment="1">
      <alignment horizontal="center" vertical="center" wrapText="1"/>
    </xf>
    <xf numFmtId="14" fontId="110" fillId="15" borderId="2"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112" fillId="7" borderId="2" xfId="0" applyFont="1" applyFill="1" applyBorder="1" applyAlignment="1">
      <alignment horizontal="center" vertical="center" wrapText="1"/>
    </xf>
    <xf numFmtId="165" fontId="113" fillId="2" borderId="2" xfId="0" applyNumberFormat="1" applyFont="1" applyFill="1" applyBorder="1" applyAlignment="1">
      <alignment horizontal="center" vertical="center" wrapText="1"/>
    </xf>
    <xf numFmtId="0" fontId="114" fillId="7" borderId="2" xfId="0" applyFont="1" applyFill="1" applyBorder="1" applyAlignment="1">
      <alignment horizontal="center" vertical="center" wrapText="1"/>
    </xf>
    <xf numFmtId="6" fontId="115" fillId="2" borderId="2" xfId="0" applyNumberFormat="1" applyFont="1" applyFill="1" applyBorder="1" applyAlignment="1">
      <alignment horizontal="center" vertical="center" wrapText="1"/>
    </xf>
    <xf numFmtId="165" fontId="116" fillId="2" borderId="2" xfId="0" applyNumberFormat="1" applyFont="1" applyFill="1" applyBorder="1" applyAlignment="1">
      <alignment horizontal="center" vertical="center" wrapText="1"/>
    </xf>
    <xf numFmtId="0" fontId="116" fillId="2" borderId="2" xfId="0" applyFont="1" applyFill="1" applyBorder="1" applyAlignment="1">
      <alignment horizontal="center" vertical="center" wrapText="1"/>
    </xf>
    <xf numFmtId="0" fontId="117" fillId="2" borderId="2" xfId="0" applyFont="1" applyFill="1" applyBorder="1" applyAlignment="1">
      <alignment horizontal="center" vertical="center" wrapText="1"/>
    </xf>
    <xf numFmtId="164" fontId="116" fillId="2" borderId="2" xfId="0" applyNumberFormat="1" applyFont="1" applyFill="1" applyBorder="1" applyAlignment="1">
      <alignment horizontal="center" vertical="center" wrapText="1"/>
    </xf>
    <xf numFmtId="0" fontId="118" fillId="7" borderId="2" xfId="0" applyFont="1" applyFill="1" applyBorder="1" applyAlignment="1">
      <alignment horizontal="center" vertical="center" wrapText="1"/>
    </xf>
    <xf numFmtId="0" fontId="119" fillId="2" borderId="2" xfId="0" applyFont="1" applyFill="1" applyBorder="1" applyAlignment="1">
      <alignment horizontal="center" vertical="center" wrapText="1"/>
    </xf>
    <xf numFmtId="6" fontId="116" fillId="2" borderId="2" xfId="0" applyNumberFormat="1" applyFont="1" applyFill="1" applyBorder="1" applyAlignment="1">
      <alignment horizontal="center" vertical="center" wrapText="1"/>
    </xf>
    <xf numFmtId="0" fontId="118" fillId="3" borderId="2" xfId="0" applyNumberFormat="1" applyFont="1" applyFill="1" applyBorder="1" applyAlignment="1">
      <alignment horizontal="center" vertical="center" wrapText="1"/>
    </xf>
    <xf numFmtId="0" fontId="5" fillId="16" borderId="2" xfId="0" applyNumberFormat="1" applyFont="1" applyFill="1" applyBorder="1" applyAlignment="1">
      <alignment horizontal="center" vertical="center" wrapText="1"/>
    </xf>
    <xf numFmtId="165" fontId="120" fillId="2" borderId="2" xfId="0" applyNumberFormat="1" applyFont="1" applyFill="1" applyBorder="1" applyAlignment="1">
      <alignment horizontal="center" vertical="center" wrapText="1"/>
    </xf>
    <xf numFmtId="0" fontId="121" fillId="7" borderId="2" xfId="0" applyFont="1" applyFill="1" applyBorder="1" applyAlignment="1">
      <alignment horizontal="center" vertical="center" wrapText="1"/>
    </xf>
    <xf numFmtId="165" fontId="104" fillId="0" borderId="2" xfId="0" applyNumberFormat="1" applyFont="1" applyFill="1" applyBorder="1" applyAlignment="1">
      <alignment horizontal="center" vertical="center" wrapText="1"/>
    </xf>
    <xf numFmtId="0" fontId="125" fillId="2" borderId="2" xfId="0" applyFont="1" applyFill="1" applyBorder="1" applyAlignment="1">
      <alignment horizontal="center" vertical="center" wrapText="1"/>
    </xf>
    <xf numFmtId="0" fontId="124" fillId="7" borderId="2" xfId="0" applyFont="1" applyFill="1" applyBorder="1" applyAlignment="1">
      <alignment horizontal="center" vertical="center" wrapText="1"/>
    </xf>
    <xf numFmtId="0" fontId="122" fillId="2" borderId="2" xfId="0" applyFont="1" applyFill="1" applyBorder="1" applyAlignment="1">
      <alignment horizontal="center" vertical="center" wrapText="1"/>
    </xf>
    <xf numFmtId="165" fontId="122" fillId="2" borderId="2" xfId="0" applyNumberFormat="1" applyFont="1" applyFill="1" applyBorder="1" applyAlignment="1">
      <alignment horizontal="center" vertical="center" wrapText="1"/>
    </xf>
    <xf numFmtId="0" fontId="124" fillId="6" borderId="2" xfId="0" applyFont="1" applyFill="1" applyBorder="1" applyAlignment="1">
      <alignment horizontal="center" vertical="center" wrapText="1"/>
    </xf>
    <xf numFmtId="0" fontId="123" fillId="2" borderId="2" xfId="0" applyFont="1" applyFill="1" applyBorder="1" applyAlignment="1">
      <alignment horizontal="center" vertical="center" wrapText="1"/>
    </xf>
    <xf numFmtId="165" fontId="1" fillId="2" borderId="2" xfId="0" applyNumberFormat="1" applyFont="1" applyFill="1" applyBorder="1" applyAlignment="1">
      <alignment horizontal="center" vertical="center" wrapText="1"/>
    </xf>
    <xf numFmtId="165" fontId="126" fillId="2" borderId="2" xfId="0" applyNumberFormat="1" applyFont="1" applyFill="1" applyBorder="1" applyAlignment="1">
      <alignment horizontal="center" vertical="center" wrapText="1"/>
    </xf>
    <xf numFmtId="0" fontId="127" fillId="2" borderId="2" xfId="0" applyFont="1" applyFill="1" applyBorder="1" applyAlignment="1">
      <alignment horizontal="center" vertical="center" wrapText="1"/>
    </xf>
    <xf numFmtId="0" fontId="128" fillId="7" borderId="2" xfId="0" applyFont="1" applyFill="1" applyBorder="1" applyAlignment="1">
      <alignment horizontal="center" vertical="center" wrapText="1"/>
    </xf>
    <xf numFmtId="0" fontId="126" fillId="2" borderId="2" xfId="0" applyFont="1" applyFill="1" applyBorder="1" applyAlignment="1">
      <alignment horizontal="center" vertical="center" wrapText="1"/>
    </xf>
    <xf numFmtId="6" fontId="126" fillId="2" borderId="2" xfId="0" applyNumberFormat="1" applyFont="1" applyFill="1" applyBorder="1" applyAlignment="1">
      <alignment horizontal="center" vertical="center" wrapText="1"/>
    </xf>
    <xf numFmtId="0" fontId="129" fillId="2" borderId="2" xfId="0" applyFont="1" applyFill="1" applyBorder="1" applyAlignment="1">
      <alignment horizontal="center" vertical="center" wrapText="1"/>
    </xf>
    <xf numFmtId="164" fontId="126" fillId="2" borderId="2" xfId="0" applyNumberFormat="1" applyFont="1" applyFill="1" applyBorder="1" applyAlignment="1">
      <alignment horizontal="center" vertical="center" wrapText="1"/>
    </xf>
    <xf numFmtId="0" fontId="133" fillId="2" borderId="2" xfId="0" applyFont="1" applyFill="1" applyBorder="1" applyAlignment="1">
      <alignment horizontal="center" vertical="center" wrapText="1"/>
    </xf>
    <xf numFmtId="0" fontId="130" fillId="7" borderId="2" xfId="0" applyFont="1" applyFill="1" applyBorder="1" applyAlignment="1">
      <alignment horizontal="center" vertical="center" wrapText="1"/>
    </xf>
    <xf numFmtId="0" fontId="131" fillId="2" borderId="2" xfId="0" applyFont="1" applyFill="1" applyBorder="1" applyAlignment="1">
      <alignment horizontal="center" vertical="center" wrapText="1"/>
    </xf>
    <xf numFmtId="14" fontId="130" fillId="6" borderId="2" xfId="0" applyNumberFormat="1" applyFont="1" applyFill="1" applyBorder="1" applyAlignment="1">
      <alignment horizontal="center" vertical="center" wrapText="1"/>
    </xf>
    <xf numFmtId="0" fontId="132" fillId="7" borderId="2" xfId="0" applyFont="1" applyFill="1" applyBorder="1" applyAlignment="1">
      <alignment horizontal="center" vertical="center" wrapText="1"/>
    </xf>
    <xf numFmtId="0" fontId="130" fillId="6" borderId="2" xfId="0" applyFont="1" applyFill="1" applyBorder="1" applyAlignment="1">
      <alignment horizontal="center" vertical="center" wrapText="1"/>
    </xf>
    <xf numFmtId="165" fontId="131" fillId="2" borderId="2" xfId="0" applyNumberFormat="1" applyFont="1" applyFill="1" applyBorder="1" applyAlignment="1">
      <alignment horizontal="center" vertical="center" wrapText="1"/>
    </xf>
    <xf numFmtId="0" fontId="132" fillId="2" borderId="2" xfId="0" applyFont="1" applyFill="1" applyBorder="1" applyAlignment="1">
      <alignment horizontal="center" vertical="center" wrapText="1"/>
    </xf>
    <xf numFmtId="6" fontId="131" fillId="2" borderId="2" xfId="0" applyNumberFormat="1" applyFont="1" applyFill="1" applyBorder="1" applyAlignment="1">
      <alignment horizontal="center" vertical="center" wrapText="1"/>
    </xf>
    <xf numFmtId="0" fontId="130" fillId="3" borderId="2" xfId="0" applyNumberFormat="1" applyFont="1" applyFill="1" applyBorder="1" applyAlignment="1">
      <alignment horizontal="center" vertical="center" wrapText="1"/>
    </xf>
    <xf numFmtId="0" fontId="134" fillId="7" borderId="2" xfId="0" applyFont="1" applyFill="1" applyBorder="1" applyAlignment="1">
      <alignment horizontal="center" vertical="center" wrapText="1"/>
    </xf>
    <xf numFmtId="0" fontId="126" fillId="3" borderId="2" xfId="0" applyFont="1" applyFill="1" applyBorder="1" applyAlignment="1">
      <alignment horizontal="center" vertical="center" wrapText="1"/>
    </xf>
    <xf numFmtId="0" fontId="127" fillId="3" borderId="2" xfId="0" applyFont="1" applyFill="1" applyBorder="1" applyAlignment="1">
      <alignment horizontal="center" vertical="center" wrapText="1"/>
    </xf>
    <xf numFmtId="6" fontId="126" fillId="3" borderId="2" xfId="0" applyNumberFormat="1" applyFont="1" applyFill="1" applyBorder="1" applyAlignment="1">
      <alignment horizontal="center" vertical="center" wrapText="1"/>
    </xf>
    <xf numFmtId="165" fontId="126" fillId="3" borderId="2" xfId="0" applyNumberFormat="1" applyFont="1" applyFill="1" applyBorder="1" applyAlignment="1">
      <alignment horizontal="center" vertical="center" wrapText="1"/>
    </xf>
    <xf numFmtId="9" fontId="136" fillId="0" borderId="2" xfId="0" applyNumberFormat="1" applyFont="1" applyBorder="1" applyAlignment="1">
      <alignment horizontal="center" vertical="center" wrapText="1"/>
    </xf>
    <xf numFmtId="0" fontId="137" fillId="2" borderId="2" xfId="0" applyFont="1" applyFill="1" applyBorder="1" applyAlignment="1">
      <alignment horizontal="center" vertical="center" wrapText="1"/>
    </xf>
    <xf numFmtId="0" fontId="135" fillId="2" borderId="2" xfId="0" applyFont="1" applyFill="1" applyBorder="1" applyAlignment="1">
      <alignment horizontal="center" vertical="center" wrapText="1"/>
    </xf>
    <xf numFmtId="0" fontId="136" fillId="2" borderId="2" xfId="0" applyFont="1" applyFill="1" applyBorder="1" applyAlignment="1">
      <alignment horizontal="center" vertical="center" wrapText="1"/>
    </xf>
    <xf numFmtId="6" fontId="135" fillId="2" borderId="2" xfId="0" applyNumberFormat="1" applyFont="1" applyFill="1" applyBorder="1" applyAlignment="1">
      <alignment horizontal="center" vertical="center" wrapText="1"/>
    </xf>
    <xf numFmtId="165" fontId="135" fillId="2" borderId="2" xfId="0" applyNumberFormat="1" applyFont="1" applyFill="1" applyBorder="1" applyAlignment="1">
      <alignment horizontal="center" vertical="center" wrapText="1"/>
    </xf>
    <xf numFmtId="0" fontId="105" fillId="3" borderId="2" xfId="0" applyFont="1" applyFill="1" applyBorder="1" applyAlignment="1">
      <alignment horizontal="center" vertical="center" wrapText="1"/>
    </xf>
    <xf numFmtId="0" fontId="108" fillId="3" borderId="2" xfId="0" applyFont="1" applyFill="1" applyBorder="1" applyAlignment="1">
      <alignment horizontal="center" vertical="center" wrapText="1"/>
    </xf>
    <xf numFmtId="0" fontId="4" fillId="13"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6" fontId="4" fillId="13" borderId="2" xfId="0" applyNumberFormat="1" applyFont="1" applyFill="1" applyBorder="1" applyAlignment="1">
      <alignment horizontal="center" vertical="center" wrapText="1"/>
    </xf>
    <xf numFmtId="165" fontId="4" fillId="13" borderId="2" xfId="0" applyNumberFormat="1" applyFont="1" applyFill="1" applyBorder="1" applyAlignment="1">
      <alignment horizontal="center" vertical="center" wrapText="1"/>
    </xf>
    <xf numFmtId="0" fontId="138" fillId="6" borderId="2" xfId="0" applyNumberFormat="1" applyFont="1" applyFill="1" applyBorder="1" applyAlignment="1">
      <alignment horizontal="center" vertical="center" wrapText="1"/>
    </xf>
    <xf numFmtId="0" fontId="141" fillId="2" borderId="2" xfId="0" applyFont="1" applyFill="1" applyBorder="1" applyAlignment="1">
      <alignment horizontal="center" vertical="center" wrapText="1"/>
    </xf>
    <xf numFmtId="0" fontId="138" fillId="7" borderId="2" xfId="0" applyFont="1" applyFill="1" applyBorder="1" applyAlignment="1">
      <alignment horizontal="center" vertical="center" wrapText="1"/>
    </xf>
    <xf numFmtId="0" fontId="140" fillId="2" borderId="2" xfId="0" applyFont="1" applyFill="1" applyBorder="1" applyAlignment="1">
      <alignment horizontal="center" vertical="center" wrapText="1"/>
    </xf>
    <xf numFmtId="0" fontId="139" fillId="2" borderId="2" xfId="0" applyFont="1" applyFill="1" applyBorder="1" applyAlignment="1">
      <alignment horizontal="center" vertical="center" wrapText="1"/>
    </xf>
    <xf numFmtId="164" fontId="140" fillId="2" borderId="2" xfId="0" applyNumberFormat="1" applyFont="1" applyFill="1" applyBorder="1" applyAlignment="1">
      <alignment horizontal="center" vertical="center" wrapText="1"/>
    </xf>
    <xf numFmtId="165" fontId="140" fillId="2" borderId="2" xfId="0" applyNumberFormat="1" applyFont="1" applyFill="1" applyBorder="1" applyAlignment="1">
      <alignment horizontal="center" vertical="center" wrapText="1"/>
    </xf>
    <xf numFmtId="6" fontId="4" fillId="3" borderId="2" xfId="0" applyNumberFormat="1" applyFont="1" applyFill="1" applyBorder="1" applyAlignment="1">
      <alignment horizontal="center" vertical="center" wrapText="1"/>
    </xf>
    <xf numFmtId="9" fontId="136" fillId="0" borderId="2" xfId="0" applyNumberFormat="1" applyFont="1" applyFill="1" applyBorder="1" applyAlignment="1">
      <alignment horizontal="center" vertical="center" wrapText="1"/>
    </xf>
    <xf numFmtId="14" fontId="138" fillId="6" borderId="2" xfId="0" applyNumberFormat="1" applyFont="1" applyFill="1" applyBorder="1" applyAlignment="1">
      <alignment horizontal="center" vertical="center" wrapText="1"/>
    </xf>
    <xf numFmtId="0" fontId="138" fillId="6" borderId="2" xfId="0" applyFont="1" applyFill="1" applyBorder="1" applyAlignment="1">
      <alignment horizontal="center" vertical="center" wrapText="1"/>
    </xf>
    <xf numFmtId="6" fontId="140" fillId="2" borderId="2" xfId="0" applyNumberFormat="1" applyFont="1" applyFill="1" applyBorder="1" applyAlignment="1">
      <alignment horizontal="center" vertical="center" wrapText="1"/>
    </xf>
    <xf numFmtId="0" fontId="3" fillId="0" borderId="0" xfId="0" applyFont="1" applyFill="1"/>
    <xf numFmtId="0" fontId="142" fillId="13" borderId="2" xfId="0" applyFont="1" applyFill="1" applyBorder="1" applyAlignment="1">
      <alignment horizontal="center" vertical="center" wrapText="1"/>
    </xf>
    <xf numFmtId="0" fontId="143" fillId="13" borderId="2" xfId="0" applyFont="1" applyFill="1" applyBorder="1" applyAlignment="1">
      <alignment horizontal="center" vertical="center" wrapText="1"/>
    </xf>
    <xf numFmtId="6" fontId="142" fillId="13" borderId="2" xfId="0" applyNumberFormat="1" applyFont="1" applyFill="1" applyBorder="1" applyAlignment="1">
      <alignment horizontal="center" vertical="center" wrapText="1"/>
    </xf>
    <xf numFmtId="165" fontId="142" fillId="13" borderId="2" xfId="0" applyNumberFormat="1" applyFont="1" applyFill="1" applyBorder="1" applyAlignment="1">
      <alignment horizontal="center" vertical="center" wrapText="1"/>
    </xf>
    <xf numFmtId="0" fontId="144" fillId="6" borderId="2" xfId="0" applyNumberFormat="1" applyFont="1" applyFill="1" applyBorder="1" applyAlignment="1">
      <alignment horizontal="center" vertical="center" wrapText="1"/>
    </xf>
    <xf numFmtId="0" fontId="145" fillId="2" borderId="2" xfId="0" applyFont="1" applyFill="1" applyBorder="1" applyAlignment="1">
      <alignment horizontal="center" vertical="center" wrapText="1"/>
    </xf>
    <xf numFmtId="0" fontId="144" fillId="7" borderId="2" xfId="0" applyFont="1" applyFill="1" applyBorder="1" applyAlignment="1">
      <alignment horizontal="center" vertical="center" wrapText="1"/>
    </xf>
    <xf numFmtId="0" fontId="142" fillId="2" borderId="2" xfId="0" applyFont="1" applyFill="1" applyBorder="1" applyAlignment="1">
      <alignment horizontal="center" vertical="center" wrapText="1"/>
    </xf>
    <xf numFmtId="0" fontId="143" fillId="2" borderId="2" xfId="0" applyFont="1" applyFill="1" applyBorder="1" applyAlignment="1">
      <alignment horizontal="center" vertical="center" wrapText="1"/>
    </xf>
    <xf numFmtId="6" fontId="142" fillId="2" borderId="2" xfId="0" applyNumberFormat="1" applyFont="1" applyFill="1" applyBorder="1" applyAlignment="1">
      <alignment horizontal="center" vertical="center" wrapText="1"/>
    </xf>
    <xf numFmtId="165" fontId="142" fillId="2" borderId="2" xfId="0" applyNumberFormat="1" applyFont="1" applyFill="1" applyBorder="1" applyAlignment="1">
      <alignment horizontal="center" vertical="center" wrapText="1"/>
    </xf>
    <xf numFmtId="9" fontId="143" fillId="0" borderId="2" xfId="0" applyNumberFormat="1" applyFont="1" applyBorder="1" applyAlignment="1">
      <alignment horizontal="center" vertical="center" wrapText="1"/>
    </xf>
    <xf numFmtId="165" fontId="126" fillId="0" borderId="2" xfId="0" applyNumberFormat="1" applyFont="1" applyFill="1" applyBorder="1" applyAlignment="1">
      <alignment horizontal="center" vertical="center" wrapText="1"/>
    </xf>
    <xf numFmtId="0" fontId="5" fillId="18" borderId="2" xfId="0" applyNumberFormat="1" applyFont="1" applyFill="1" applyBorder="1" applyAlignment="1">
      <alignment horizontal="center" vertical="center" wrapText="1"/>
    </xf>
    <xf numFmtId="0" fontId="146" fillId="7" borderId="2" xfId="0" applyFont="1" applyFill="1" applyBorder="1" applyAlignment="1">
      <alignment horizontal="center" vertical="center" wrapText="1"/>
    </xf>
    <xf numFmtId="9" fontId="147" fillId="0" borderId="2" xfId="0" applyNumberFormat="1" applyFont="1" applyBorder="1" applyAlignment="1">
      <alignment horizontal="center" vertical="center" wrapText="1"/>
    </xf>
    <xf numFmtId="165" fontId="148" fillId="2" borderId="2" xfId="0" applyNumberFormat="1" applyFont="1" applyFill="1" applyBorder="1" applyAlignment="1">
      <alignment horizontal="center" vertical="center" wrapText="1"/>
    </xf>
    <xf numFmtId="0" fontId="148" fillId="13" borderId="2" xfId="0" applyFont="1" applyFill="1" applyBorder="1" applyAlignment="1">
      <alignment horizontal="center" vertical="center" wrapText="1"/>
    </xf>
    <xf numFmtId="0" fontId="147" fillId="13" borderId="2" xfId="0" applyFont="1" applyFill="1" applyBorder="1" applyAlignment="1">
      <alignment horizontal="center" vertical="center" wrapText="1"/>
    </xf>
    <xf numFmtId="6" fontId="148" fillId="13" borderId="2" xfId="0" applyNumberFormat="1" applyFont="1" applyFill="1" applyBorder="1" applyAlignment="1">
      <alignment horizontal="center" vertical="center" wrapText="1"/>
    </xf>
    <xf numFmtId="165" fontId="148" fillId="13" borderId="2" xfId="0" applyNumberFormat="1" applyFont="1" applyFill="1" applyBorder="1" applyAlignment="1">
      <alignment horizontal="center" vertical="center" wrapText="1"/>
    </xf>
    <xf numFmtId="0" fontId="146" fillId="6" borderId="2" xfId="0" applyNumberFormat="1" applyFont="1" applyFill="1" applyBorder="1" applyAlignment="1">
      <alignment horizontal="center" vertical="center" wrapText="1"/>
    </xf>
    <xf numFmtId="0" fontId="149" fillId="2" borderId="2" xfId="0" applyFont="1" applyFill="1" applyBorder="1" applyAlignment="1">
      <alignment horizontal="center" vertical="center" wrapText="1"/>
    </xf>
    <xf numFmtId="0" fontId="148" fillId="2" borderId="2" xfId="0" applyFont="1" applyFill="1" applyBorder="1" applyAlignment="1">
      <alignment horizontal="center" vertical="center" wrapText="1"/>
    </xf>
    <xf numFmtId="0" fontId="152" fillId="2" borderId="2" xfId="0" applyFont="1" applyFill="1" applyBorder="1" applyAlignment="1">
      <alignment horizontal="center" vertical="center" wrapText="1"/>
    </xf>
    <xf numFmtId="165" fontId="153" fillId="2" borderId="2" xfId="0" applyNumberFormat="1" applyFont="1" applyFill="1" applyBorder="1" applyAlignment="1">
      <alignment horizontal="center" vertical="center" wrapText="1"/>
    </xf>
    <xf numFmtId="0" fontId="154" fillId="7" borderId="2" xfId="0" applyFont="1" applyFill="1" applyBorder="1" applyAlignment="1">
      <alignment horizontal="center" vertical="center" wrapText="1"/>
    </xf>
    <xf numFmtId="0" fontId="154" fillId="3" borderId="2" xfId="0" applyNumberFormat="1" applyFont="1" applyFill="1" applyBorder="1" applyAlignment="1">
      <alignment horizontal="center" vertical="center" wrapText="1"/>
    </xf>
    <xf numFmtId="9" fontId="152" fillId="0" borderId="2" xfId="0" applyNumberFormat="1" applyFont="1" applyBorder="1" applyAlignment="1">
      <alignment horizontal="center" vertical="center" wrapText="1"/>
    </xf>
    <xf numFmtId="0" fontId="153" fillId="2" borderId="2" xfId="0" applyFont="1" applyFill="1" applyBorder="1" applyAlignment="1">
      <alignment horizontal="center" vertical="center" wrapText="1"/>
    </xf>
    <xf numFmtId="6" fontId="153" fillId="2" borderId="2" xfId="0" applyNumberFormat="1" applyFont="1" applyFill="1" applyBorder="1" applyAlignment="1">
      <alignment horizontal="center" vertical="center" wrapText="1"/>
    </xf>
    <xf numFmtId="0" fontId="155" fillId="2" borderId="2" xfId="0" applyFont="1" applyFill="1" applyBorder="1" applyAlignment="1">
      <alignment horizontal="center" vertical="center" wrapText="1"/>
    </xf>
    <xf numFmtId="0" fontId="153" fillId="3" borderId="2" xfId="0" applyFont="1" applyFill="1" applyBorder="1" applyAlignment="1">
      <alignment horizontal="center" vertical="center" wrapText="1"/>
    </xf>
    <xf numFmtId="0" fontId="152" fillId="3" borderId="2" xfId="0" applyFont="1" applyFill="1" applyBorder="1" applyAlignment="1">
      <alignment horizontal="center" vertical="center" wrapText="1"/>
    </xf>
    <xf numFmtId="6" fontId="153" fillId="3" borderId="2" xfId="0" applyNumberFormat="1" applyFont="1" applyFill="1" applyBorder="1" applyAlignment="1">
      <alignment horizontal="center" vertical="center" wrapText="1"/>
    </xf>
    <xf numFmtId="165" fontId="153" fillId="3" borderId="2" xfId="0" applyNumberFormat="1" applyFont="1" applyFill="1" applyBorder="1" applyAlignment="1">
      <alignment horizontal="center" vertical="center" wrapText="1"/>
    </xf>
    <xf numFmtId="164" fontId="153" fillId="2" borderId="2" xfId="0" applyNumberFormat="1" applyFont="1" applyFill="1" applyBorder="1" applyAlignment="1">
      <alignment horizontal="center" vertical="center" wrapText="1"/>
    </xf>
    <xf numFmtId="0" fontId="154" fillId="6" borderId="2" xfId="0" applyNumberFormat="1" applyFont="1" applyFill="1" applyBorder="1" applyAlignment="1">
      <alignment horizontal="center" vertical="center" wrapText="1"/>
    </xf>
    <xf numFmtId="0" fontId="154" fillId="15" borderId="2" xfId="0" applyNumberFormat="1" applyFont="1" applyFill="1" applyBorder="1" applyAlignment="1">
      <alignment horizontal="center" vertical="center" wrapText="1"/>
    </xf>
    <xf numFmtId="0" fontId="154" fillId="19" borderId="2" xfId="0" applyNumberFormat="1" applyFont="1" applyFill="1" applyBorder="1" applyAlignment="1">
      <alignment horizontal="center" vertical="center" wrapText="1"/>
    </xf>
    <xf numFmtId="165" fontId="126" fillId="9" borderId="2" xfId="0" applyNumberFormat="1" applyFont="1" applyFill="1" applyBorder="1" applyAlignment="1">
      <alignment horizontal="center" vertical="center" wrapText="1"/>
    </xf>
    <xf numFmtId="0" fontId="4" fillId="4" borderId="2" xfId="0" applyFont="1" applyFill="1" applyBorder="1" applyAlignment="1">
      <alignment horizontal="center" vertical="center" wrapText="1"/>
    </xf>
    <xf numFmtId="6" fontId="148" fillId="2" borderId="2" xfId="0" applyNumberFormat="1" applyFont="1" applyFill="1" applyBorder="1" applyAlignment="1">
      <alignment horizontal="center" vertical="center" wrapText="1"/>
    </xf>
    <xf numFmtId="0" fontId="5" fillId="20" borderId="2" xfId="0" applyNumberFormat="1" applyFont="1" applyFill="1" applyBorder="1" applyAlignment="1">
      <alignment horizontal="center" vertical="center" wrapText="1"/>
    </xf>
    <xf numFmtId="0" fontId="153" fillId="13" borderId="2" xfId="0" applyFont="1" applyFill="1" applyBorder="1" applyAlignment="1">
      <alignment horizontal="center" vertical="center" wrapText="1"/>
    </xf>
    <xf numFmtId="0" fontId="152" fillId="13" borderId="2" xfId="0" applyFont="1" applyFill="1" applyBorder="1" applyAlignment="1">
      <alignment horizontal="center" vertical="center" wrapText="1"/>
    </xf>
    <xf numFmtId="6" fontId="153" fillId="13" borderId="2" xfId="0" applyNumberFormat="1" applyFont="1" applyFill="1" applyBorder="1" applyAlignment="1">
      <alignment horizontal="center" vertical="center" wrapText="1"/>
    </xf>
    <xf numFmtId="165" fontId="153" fillId="13" borderId="2" xfId="0" applyNumberFormat="1" applyFont="1" applyFill="1" applyBorder="1" applyAlignment="1">
      <alignment horizontal="center" vertical="center" wrapText="1"/>
    </xf>
    <xf numFmtId="165" fontId="153" fillId="9" borderId="2" xfId="0" applyNumberFormat="1" applyFont="1" applyFill="1" applyBorder="1" applyAlignment="1">
      <alignment horizontal="center" vertical="center" wrapText="1"/>
    </xf>
    <xf numFmtId="0" fontId="157" fillId="2" borderId="2" xfId="0" applyFont="1" applyFill="1" applyBorder="1" applyAlignment="1">
      <alignment horizontal="center" vertical="center" wrapText="1"/>
    </xf>
    <xf numFmtId="0" fontId="158" fillId="6" borderId="2" xfId="0" applyNumberFormat="1" applyFont="1" applyFill="1" applyBorder="1" applyAlignment="1">
      <alignment horizontal="center" vertical="center" wrapText="1"/>
    </xf>
    <xf numFmtId="0" fontId="158" fillId="6" borderId="2" xfId="0" applyFont="1" applyFill="1" applyBorder="1" applyAlignment="1">
      <alignment horizontal="center" vertical="center" wrapText="1"/>
    </xf>
    <xf numFmtId="0" fontId="156" fillId="2" borderId="2" xfId="0" applyFont="1" applyFill="1" applyBorder="1" applyAlignment="1">
      <alignment horizontal="center" vertical="center" wrapText="1"/>
    </xf>
    <xf numFmtId="6" fontId="156" fillId="2" borderId="2" xfId="0" applyNumberFormat="1" applyFont="1" applyFill="1" applyBorder="1" applyAlignment="1">
      <alignment horizontal="center" vertical="center" wrapText="1"/>
    </xf>
    <xf numFmtId="165" fontId="156" fillId="2" borderId="2" xfId="0" applyNumberFormat="1" applyFont="1" applyFill="1" applyBorder="1" applyAlignment="1">
      <alignment horizontal="center" vertical="center" wrapText="1"/>
    </xf>
    <xf numFmtId="0" fontId="159" fillId="2" borderId="2" xfId="0" applyFont="1" applyFill="1" applyBorder="1" applyAlignment="1">
      <alignment horizontal="center" vertical="center" wrapText="1"/>
    </xf>
    <xf numFmtId="0" fontId="158" fillId="7" borderId="2" xfId="0" applyFont="1" applyFill="1" applyBorder="1" applyAlignment="1">
      <alignment horizontal="center" vertical="center" wrapText="1"/>
    </xf>
    <xf numFmtId="9" fontId="157" fillId="0" borderId="2" xfId="0" applyNumberFormat="1" applyFont="1" applyBorder="1" applyAlignment="1">
      <alignment horizontal="center" vertical="center" wrapText="1"/>
    </xf>
    <xf numFmtId="0" fontId="158" fillId="15" borderId="2" xfId="0" applyNumberFormat="1" applyFont="1" applyFill="1" applyBorder="1" applyAlignment="1">
      <alignment horizontal="center" vertical="center" wrapText="1"/>
    </xf>
    <xf numFmtId="0" fontId="160" fillId="4" borderId="2" xfId="0" applyFont="1" applyFill="1" applyBorder="1" applyAlignment="1">
      <alignment horizontal="center" vertical="center" wrapText="1"/>
    </xf>
    <xf numFmtId="0" fontId="161" fillId="4" borderId="2" xfId="0" applyFont="1" applyFill="1" applyBorder="1" applyAlignment="1">
      <alignment horizontal="center" vertical="center" wrapText="1"/>
    </xf>
    <xf numFmtId="0" fontId="162" fillId="21" borderId="3" xfId="0" applyFont="1" applyFill="1" applyBorder="1" applyAlignment="1">
      <alignment horizontal="center" vertical="center"/>
    </xf>
    <xf numFmtId="0" fontId="162" fillId="21" borderId="4" xfId="0" applyFont="1" applyFill="1" applyBorder="1" applyAlignment="1">
      <alignment horizontal="center" vertical="center"/>
    </xf>
    <xf numFmtId="0" fontId="162" fillId="21" borderId="5" xfId="0" applyFont="1" applyFill="1" applyBorder="1" applyAlignment="1">
      <alignment horizontal="center" vertical="center"/>
    </xf>
    <xf numFmtId="0" fontId="163" fillId="4" borderId="1" xfId="0" applyFont="1" applyFill="1" applyBorder="1" applyAlignment="1">
      <alignment horizontal="center"/>
    </xf>
    <xf numFmtId="0" fontId="164" fillId="0" borderId="6" xfId="0" applyFont="1" applyBorder="1" applyAlignment="1">
      <alignment horizontal="left" vertical="center"/>
    </xf>
    <xf numFmtId="0" fontId="164" fillId="0" borderId="7" xfId="0" applyFont="1" applyBorder="1" applyAlignment="1">
      <alignment horizontal="left" vertical="center"/>
    </xf>
    <xf numFmtId="0" fontId="164" fillId="0" borderId="8" xfId="0" applyFont="1" applyBorder="1" applyAlignment="1">
      <alignment horizontal="left" vertical="center"/>
    </xf>
    <xf numFmtId="0" fontId="163" fillId="20" borderId="1" xfId="0" applyFont="1" applyFill="1" applyBorder="1" applyAlignment="1">
      <alignment horizontal="center"/>
    </xf>
    <xf numFmtId="0" fontId="163" fillId="3" borderId="1" xfId="0" applyFont="1" applyFill="1" applyBorder="1" applyAlignment="1"/>
    <xf numFmtId="0" fontId="163" fillId="11" borderId="9" xfId="0" applyFont="1" applyFill="1" applyBorder="1" applyAlignment="1">
      <alignment horizontal="center"/>
    </xf>
    <xf numFmtId="0" fontId="164" fillId="0" borderId="10" xfId="0" applyFont="1" applyBorder="1" applyAlignment="1">
      <alignment horizontal="left" vertical="center"/>
    </xf>
    <xf numFmtId="0" fontId="164" fillId="0" borderId="11" xfId="0" applyFont="1" applyBorder="1" applyAlignment="1">
      <alignment horizontal="left" vertical="center"/>
    </xf>
    <xf numFmtId="0" fontId="164" fillId="0" borderId="12" xfId="0" applyFont="1" applyBorder="1" applyAlignment="1">
      <alignment horizontal="left" vertical="center"/>
    </xf>
    <xf numFmtId="0" fontId="163" fillId="13" borderId="13" xfId="0" applyFont="1" applyFill="1" applyBorder="1" applyAlignment="1"/>
    <xf numFmtId="0" fontId="163" fillId="22" borderId="14" xfId="0" applyFont="1" applyFill="1" applyBorder="1" applyAlignment="1"/>
    <xf numFmtId="0" fontId="164" fillId="0" borderId="15" xfId="0" applyFont="1" applyBorder="1" applyAlignment="1">
      <alignment horizontal="left" vertical="center"/>
    </xf>
    <xf numFmtId="0" fontId="164" fillId="0" borderId="16" xfId="0" applyFont="1" applyBorder="1" applyAlignment="1">
      <alignment horizontal="left" vertical="center"/>
    </xf>
    <xf numFmtId="0" fontId="164" fillId="0" borderId="17" xfId="0" applyFont="1" applyBorder="1" applyAlignment="1">
      <alignment horizontal="left" vertical="center"/>
    </xf>
    <xf numFmtId="165" fontId="161" fillId="2" borderId="2" xfId="0" applyNumberFormat="1" applyFont="1" applyFill="1" applyBorder="1" applyAlignment="1">
      <alignment horizontal="center" vertical="center" wrapText="1"/>
    </xf>
    <xf numFmtId="0" fontId="165" fillId="6" borderId="2" xfId="0" applyNumberFormat="1" applyFont="1" applyFill="1" applyBorder="1" applyAlignment="1">
      <alignment horizontal="center" vertical="center" wrapText="1"/>
    </xf>
    <xf numFmtId="0" fontId="161" fillId="17" borderId="2" xfId="0" applyFont="1" applyFill="1" applyBorder="1" applyAlignment="1">
      <alignment horizontal="center" vertical="center" wrapText="1"/>
    </xf>
    <xf numFmtId="0" fontId="160" fillId="17" borderId="2" xfId="0" applyFont="1" applyFill="1" applyBorder="1" applyAlignment="1">
      <alignment horizontal="center" vertical="center" wrapText="1"/>
    </xf>
    <xf numFmtId="6" fontId="161" fillId="17" borderId="2" xfId="0" applyNumberFormat="1" applyFont="1" applyFill="1" applyBorder="1" applyAlignment="1">
      <alignment horizontal="center" vertical="center" wrapText="1"/>
    </xf>
    <xf numFmtId="165" fontId="161" fillId="17" borderId="2" xfId="0" applyNumberFormat="1" applyFont="1" applyFill="1" applyBorder="1" applyAlignment="1">
      <alignment horizontal="center" vertical="center" wrapText="1"/>
    </xf>
    <xf numFmtId="14" fontId="165" fillId="6" borderId="2" xfId="0" applyNumberFormat="1" applyFont="1" applyFill="1" applyBorder="1" applyAlignment="1">
      <alignment horizontal="center" vertical="center" wrapText="1"/>
    </xf>
    <xf numFmtId="0" fontId="166" fillId="2" borderId="2" xfId="0" applyFont="1" applyFill="1" applyBorder="1" applyAlignment="1">
      <alignment horizontal="center" vertical="center" wrapText="1"/>
    </xf>
    <xf numFmtId="0" fontId="165" fillId="7" borderId="2" xfId="0" applyFont="1" applyFill="1" applyBorder="1" applyAlignment="1">
      <alignment horizontal="center" vertical="center" wrapText="1"/>
    </xf>
    <xf numFmtId="0" fontId="161" fillId="2" borderId="2" xfId="0" applyFont="1" applyFill="1" applyBorder="1" applyAlignment="1">
      <alignment horizontal="center" vertical="center" wrapText="1"/>
    </xf>
    <xf numFmtId="0" fontId="160" fillId="2" borderId="2" xfId="0" applyFont="1" applyFill="1" applyBorder="1" applyAlignment="1">
      <alignment horizontal="center" vertical="center" wrapText="1"/>
    </xf>
    <xf numFmtId="6" fontId="161" fillId="2" borderId="2" xfId="0" applyNumberFormat="1" applyFont="1" applyFill="1" applyBorder="1" applyAlignment="1">
      <alignment horizontal="center" vertical="center" wrapText="1"/>
    </xf>
    <xf numFmtId="9" fontId="160" fillId="0" borderId="2" xfId="0" applyNumberFormat="1" applyFont="1" applyBorder="1" applyAlignment="1">
      <alignment horizontal="center" vertical="center" wrapText="1"/>
    </xf>
    <xf numFmtId="0" fontId="165" fillId="6" borderId="2" xfId="0" applyFont="1" applyFill="1" applyBorder="1" applyAlignment="1">
      <alignment horizontal="center" vertical="center" wrapText="1"/>
    </xf>
    <xf numFmtId="6" fontId="161" fillId="4" borderId="2" xfId="0" applyNumberFormat="1" applyFont="1" applyFill="1" applyBorder="1" applyAlignment="1">
      <alignment horizontal="center" vertical="center" wrapText="1"/>
    </xf>
    <xf numFmtId="165" fontId="161" fillId="4" borderId="2" xfId="0" applyNumberFormat="1" applyFont="1" applyFill="1" applyBorder="1" applyAlignment="1">
      <alignment horizontal="center" vertical="center" wrapText="1"/>
    </xf>
    <xf numFmtId="0" fontId="165" fillId="8" borderId="2" xfId="0" applyFont="1" applyFill="1" applyBorder="1" applyAlignment="1">
      <alignment horizontal="center" vertical="center" wrapText="1"/>
    </xf>
    <xf numFmtId="165" fontId="161" fillId="9" borderId="2" xfId="0" applyNumberFormat="1" applyFont="1" applyFill="1" applyBorder="1" applyAlignment="1">
      <alignment horizontal="center" vertical="center" wrapText="1"/>
    </xf>
    <xf numFmtId="0" fontId="161" fillId="3" borderId="2" xfId="0" applyFont="1" applyFill="1" applyBorder="1" applyAlignment="1">
      <alignment horizontal="center" vertical="center" wrapText="1"/>
    </xf>
    <xf numFmtId="0" fontId="160" fillId="3" borderId="2" xfId="0" applyFont="1" applyFill="1" applyBorder="1" applyAlignment="1">
      <alignment horizontal="center" vertical="center" wrapText="1"/>
    </xf>
    <xf numFmtId="6" fontId="161" fillId="3" borderId="2" xfId="0" applyNumberFormat="1" applyFont="1" applyFill="1" applyBorder="1" applyAlignment="1">
      <alignment horizontal="center" vertical="center" wrapText="1"/>
    </xf>
    <xf numFmtId="165" fontId="161" fillId="3" borderId="2" xfId="0" applyNumberFormat="1" applyFont="1" applyFill="1" applyBorder="1" applyAlignment="1">
      <alignment horizontal="center" vertical="center" wrapText="1"/>
    </xf>
    <xf numFmtId="0" fontId="131" fillId="3" borderId="2" xfId="0" applyFont="1" applyFill="1" applyBorder="1" applyAlignment="1">
      <alignment horizontal="center" vertical="center" wrapText="1"/>
    </xf>
    <xf numFmtId="0" fontId="132" fillId="3" borderId="2" xfId="0" applyFont="1" applyFill="1" applyBorder="1" applyAlignment="1">
      <alignment horizontal="center" vertical="center" wrapText="1"/>
    </xf>
    <xf numFmtId="6" fontId="131" fillId="3" borderId="2" xfId="0" applyNumberFormat="1" applyFont="1" applyFill="1" applyBorder="1" applyAlignment="1">
      <alignment horizontal="center" vertical="center" wrapText="1"/>
    </xf>
    <xf numFmtId="165" fontId="131" fillId="3" borderId="2" xfId="0" applyNumberFormat="1" applyFont="1" applyFill="1" applyBorder="1" applyAlignment="1">
      <alignment horizontal="center" vertical="center" wrapText="1"/>
    </xf>
    <xf numFmtId="0" fontId="140" fillId="3" borderId="2" xfId="0" applyFont="1" applyFill="1" applyBorder="1" applyAlignment="1">
      <alignment horizontal="center" vertical="center" wrapText="1"/>
    </xf>
    <xf numFmtId="0" fontId="167" fillId="4" borderId="2" xfId="0" applyFont="1" applyFill="1" applyBorder="1" applyAlignment="1">
      <alignment horizontal="center" vertical="center" wrapText="1"/>
    </xf>
    <xf numFmtId="165" fontId="168" fillId="2" borderId="2" xfId="0" applyNumberFormat="1" applyFont="1" applyFill="1" applyBorder="1" applyAlignment="1">
      <alignment horizontal="center" vertical="center" wrapText="1"/>
    </xf>
    <xf numFmtId="0" fontId="168" fillId="13" borderId="2" xfId="0" applyFont="1" applyFill="1" applyBorder="1" applyAlignment="1">
      <alignment horizontal="center" vertical="center" wrapText="1"/>
    </xf>
    <xf numFmtId="0" fontId="167" fillId="13" borderId="2" xfId="0" applyFont="1" applyFill="1" applyBorder="1" applyAlignment="1">
      <alignment horizontal="center" vertical="center" wrapText="1"/>
    </xf>
    <xf numFmtId="6" fontId="168" fillId="13" borderId="2" xfId="0" applyNumberFormat="1" applyFont="1" applyFill="1" applyBorder="1" applyAlignment="1">
      <alignment horizontal="center" vertical="center" wrapText="1"/>
    </xf>
    <xf numFmtId="165" fontId="168" fillId="13" borderId="2" xfId="0" applyNumberFormat="1" applyFont="1" applyFill="1" applyBorder="1" applyAlignment="1">
      <alignment horizontal="center" vertical="center" wrapText="1"/>
    </xf>
    <xf numFmtId="0" fontId="169" fillId="6" borderId="2" xfId="0" applyNumberFormat="1" applyFont="1" applyFill="1" applyBorder="1" applyAlignment="1">
      <alignment horizontal="center" vertical="center" wrapText="1"/>
    </xf>
    <xf numFmtId="0" fontId="170" fillId="2" borderId="2" xfId="0" applyFont="1" applyFill="1" applyBorder="1" applyAlignment="1">
      <alignment horizontal="center" vertical="center" wrapText="1"/>
    </xf>
    <xf numFmtId="0" fontId="169" fillId="7" borderId="2" xfId="0" applyFont="1" applyFill="1" applyBorder="1" applyAlignment="1">
      <alignment horizontal="center" vertical="center" wrapText="1"/>
    </xf>
    <xf numFmtId="0" fontId="168" fillId="2" borderId="2" xfId="0" applyFont="1" applyFill="1" applyBorder="1" applyAlignment="1">
      <alignment horizontal="center" vertical="center" wrapText="1"/>
    </xf>
    <xf numFmtId="0" fontId="169" fillId="8" borderId="2" xfId="0" applyNumberFormat="1" applyFont="1" applyFill="1" applyBorder="1" applyAlignment="1">
      <alignment horizontal="center" vertical="center" wrapText="1"/>
    </xf>
    <xf numFmtId="0" fontId="168" fillId="14" borderId="2" xfId="0" applyFont="1" applyFill="1" applyBorder="1" applyAlignment="1">
      <alignment horizontal="center" vertical="center" wrapText="1"/>
    </xf>
    <xf numFmtId="0" fontId="167" fillId="14" borderId="2" xfId="0" applyFont="1" applyFill="1" applyBorder="1" applyAlignment="1">
      <alignment horizontal="center" vertical="center" wrapText="1"/>
    </xf>
    <xf numFmtId="6" fontId="168" fillId="14" borderId="2" xfId="0" applyNumberFormat="1" applyFont="1" applyFill="1" applyBorder="1" applyAlignment="1">
      <alignment horizontal="center" vertical="center" wrapText="1"/>
    </xf>
    <xf numFmtId="165" fontId="168" fillId="14" borderId="2" xfId="0" applyNumberFormat="1" applyFont="1" applyFill="1" applyBorder="1" applyAlignment="1">
      <alignment horizontal="center" vertical="center" wrapText="1"/>
    </xf>
    <xf numFmtId="165" fontId="4" fillId="11" borderId="2" xfId="0" applyNumberFormat="1" applyFont="1" applyFill="1" applyBorder="1" applyAlignment="1">
      <alignment horizontal="center" vertical="center" wrapText="1"/>
    </xf>
    <xf numFmtId="0" fontId="168" fillId="4" borderId="2" xfId="0" applyFont="1" applyFill="1" applyBorder="1" applyAlignment="1">
      <alignment horizontal="center" vertical="center" wrapText="1"/>
    </xf>
    <xf numFmtId="6" fontId="168" fillId="4" borderId="2" xfId="0" applyNumberFormat="1" applyFont="1" applyFill="1" applyBorder="1" applyAlignment="1">
      <alignment horizontal="center" vertical="center" wrapText="1"/>
    </xf>
    <xf numFmtId="165" fontId="168" fillId="4" borderId="2" xfId="0" applyNumberFormat="1" applyFont="1" applyFill="1" applyBorder="1" applyAlignment="1">
      <alignment horizontal="center" vertical="center" wrapText="1"/>
    </xf>
    <xf numFmtId="0" fontId="153" fillId="9" borderId="2"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147" fillId="2" borderId="2" xfId="0" applyFont="1" applyFill="1" applyBorder="1" applyAlignment="1">
      <alignment horizontal="center" vertical="center" wrapText="1"/>
    </xf>
    <xf numFmtId="0" fontId="169" fillId="15" borderId="2" xfId="0" applyNumberFormat="1" applyFont="1" applyFill="1" applyBorder="1" applyAlignment="1">
      <alignment horizontal="center" vertical="center" wrapText="1"/>
    </xf>
    <xf numFmtId="0" fontId="167" fillId="11" borderId="2" xfId="0" applyFont="1" applyFill="1" applyBorder="1" applyAlignment="1">
      <alignment horizontal="center" vertical="center" wrapText="1"/>
    </xf>
    <xf numFmtId="6" fontId="4" fillId="4" borderId="2" xfId="0" applyNumberFormat="1" applyFont="1" applyFill="1" applyBorder="1" applyAlignment="1">
      <alignment horizontal="center" vertical="center" wrapText="1"/>
    </xf>
    <xf numFmtId="0" fontId="168" fillId="17" borderId="2" xfId="0" applyFont="1" applyFill="1" applyBorder="1" applyAlignment="1">
      <alignment horizontal="center" vertical="center" wrapText="1"/>
    </xf>
    <xf numFmtId="0" fontId="167" fillId="17" borderId="2" xfId="0" applyFont="1" applyFill="1" applyBorder="1" applyAlignment="1">
      <alignment horizontal="center" vertical="center" wrapText="1"/>
    </xf>
    <xf numFmtId="6" fontId="168" fillId="17" borderId="2" xfId="0" applyNumberFormat="1" applyFont="1" applyFill="1" applyBorder="1" applyAlignment="1">
      <alignment horizontal="center" vertical="center" wrapText="1"/>
    </xf>
    <xf numFmtId="165" fontId="168" fillId="17" borderId="2" xfId="0" applyNumberFormat="1" applyFont="1" applyFill="1" applyBorder="1" applyAlignment="1">
      <alignment horizontal="center" vertical="center" wrapText="1"/>
    </xf>
    <xf numFmtId="165" fontId="168" fillId="11" borderId="2" xfId="0" applyNumberFormat="1" applyFont="1" applyFill="1" applyBorder="1" applyAlignment="1">
      <alignment horizontal="center" vertical="center" wrapText="1"/>
    </xf>
    <xf numFmtId="0" fontId="168" fillId="11" borderId="2" xfId="0" applyFont="1" applyFill="1" applyBorder="1" applyAlignment="1">
      <alignment horizontal="center" vertical="center" wrapText="1"/>
    </xf>
    <xf numFmtId="6" fontId="168" fillId="11" borderId="2" xfId="0" applyNumberFormat="1" applyFont="1" applyFill="1" applyBorder="1" applyAlignment="1">
      <alignment horizontal="center" vertical="center" wrapText="1"/>
    </xf>
    <xf numFmtId="165" fontId="168" fillId="3" borderId="2" xfId="0" applyNumberFormat="1" applyFont="1" applyFill="1" applyBorder="1" applyAlignment="1">
      <alignment horizontal="center" vertical="center" wrapText="1"/>
    </xf>
    <xf numFmtId="165" fontId="168" fillId="9" borderId="2" xfId="0" applyNumberFormat="1" applyFont="1" applyFill="1" applyBorder="1" applyAlignment="1">
      <alignment horizontal="center" vertical="center" wrapText="1"/>
    </xf>
    <xf numFmtId="0" fontId="171" fillId="2" borderId="2" xfId="0" applyFont="1" applyFill="1" applyBorder="1" applyAlignment="1">
      <alignment horizontal="center" vertical="center" wrapText="1"/>
    </xf>
    <xf numFmtId="0" fontId="172" fillId="2" borderId="2" xfId="0" applyFont="1" applyFill="1" applyBorder="1" applyAlignment="1">
      <alignment horizontal="center" vertical="center" wrapText="1"/>
    </xf>
    <xf numFmtId="6" fontId="171" fillId="2" borderId="2" xfId="0" applyNumberFormat="1" applyFont="1" applyFill="1" applyBorder="1" applyAlignment="1">
      <alignment horizontal="center" vertical="center" wrapText="1"/>
    </xf>
    <xf numFmtId="165" fontId="171" fillId="2" borderId="2" xfId="0" applyNumberFormat="1" applyFont="1" applyFill="1" applyBorder="1" applyAlignment="1">
      <alignment horizontal="center" vertical="center" wrapText="1"/>
    </xf>
    <xf numFmtId="165" fontId="4" fillId="17" borderId="2" xfId="0" applyNumberFormat="1" applyFont="1" applyFill="1" applyBorder="1" applyAlignment="1">
      <alignment horizontal="center" vertical="center" wrapText="1"/>
    </xf>
    <xf numFmtId="0" fontId="4" fillId="11" borderId="2" xfId="0" applyFont="1" applyFill="1" applyBorder="1" applyAlignment="1">
      <alignment horizontal="center" vertical="center" wrapText="1"/>
    </xf>
    <xf numFmtId="0" fontId="4" fillId="17" borderId="2" xfId="0" applyFont="1" applyFill="1" applyBorder="1" applyAlignment="1">
      <alignment horizontal="center" vertical="center" wrapText="1"/>
    </xf>
    <xf numFmtId="0" fontId="2" fillId="17" borderId="2" xfId="0" applyFont="1" applyFill="1" applyBorder="1" applyAlignment="1">
      <alignment horizontal="center" vertical="center" wrapText="1"/>
    </xf>
    <xf numFmtId="6" fontId="4" fillId="17" borderId="2" xfId="0" applyNumberFormat="1" applyFont="1" applyFill="1" applyBorder="1" applyAlignment="1">
      <alignment horizontal="center" vertical="center" wrapText="1"/>
    </xf>
    <xf numFmtId="6" fontId="4" fillId="11" borderId="2" xfId="0" applyNumberFormat="1" applyFont="1" applyFill="1" applyBorder="1" applyAlignment="1">
      <alignment horizontal="center" vertical="center" wrapText="1"/>
    </xf>
    <xf numFmtId="14" fontId="173" fillId="6" borderId="2" xfId="0" applyNumberFormat="1" applyFont="1" applyFill="1" applyBorder="1" applyAlignment="1">
      <alignment horizontal="center" vertical="center" wrapText="1"/>
    </xf>
    <xf numFmtId="0" fontId="174" fillId="14" borderId="2" xfId="0" applyFont="1" applyFill="1" applyBorder="1" applyAlignment="1">
      <alignment horizontal="center" vertical="center" wrapText="1"/>
    </xf>
    <xf numFmtId="0" fontId="175" fillId="14" borderId="2" xfId="0" applyFont="1" applyFill="1" applyBorder="1" applyAlignment="1">
      <alignment horizontal="center" vertical="center" wrapText="1"/>
    </xf>
    <xf numFmtId="6" fontId="174" fillId="14" borderId="2" xfId="0" applyNumberFormat="1" applyFont="1" applyFill="1" applyBorder="1" applyAlignment="1">
      <alignment horizontal="center" vertical="center" wrapText="1"/>
    </xf>
    <xf numFmtId="165" fontId="174" fillId="14" borderId="2" xfId="0" applyNumberFormat="1" applyFont="1" applyFill="1" applyBorder="1" applyAlignment="1">
      <alignment horizontal="center" vertical="center" wrapText="1"/>
    </xf>
    <xf numFmtId="165" fontId="174" fillId="2" borderId="2" xfId="0" applyNumberFormat="1" applyFont="1" applyFill="1" applyBorder="1" applyAlignment="1">
      <alignment horizontal="center" vertical="center" wrapText="1"/>
    </xf>
    <xf numFmtId="165" fontId="174" fillId="4" borderId="2" xfId="0" applyNumberFormat="1" applyFont="1" applyFill="1" applyBorder="1" applyAlignment="1">
      <alignment horizontal="center" vertical="center" wrapText="1"/>
    </xf>
    <xf numFmtId="0" fontId="5" fillId="23" borderId="2" xfId="0" applyNumberFormat="1" applyFont="1" applyFill="1" applyBorder="1" applyAlignment="1">
      <alignment horizontal="center" vertical="center" wrapText="1"/>
    </xf>
  </cellXfs>
  <cellStyles count="1">
    <cellStyle name="Normal" xfId="0" builtinId="0"/>
  </cellStyles>
  <dxfs count="1">
    <dxf>
      <fill>
        <patternFill>
          <bgColor rgb="FF00B0F1"/>
        </patternFill>
      </fill>
    </dxf>
  </dxfs>
  <tableStyles count="0" defaultTableStyle="TableStyleMedium2" defaultPivotStyle="PivotStyleLight16"/>
  <colors>
    <mruColors>
      <color rgb="FFFF33CC"/>
      <color rgb="FF318687"/>
      <color rgb="FF00FFFF"/>
      <color rgb="FF318631"/>
      <color rgb="FF538DC2"/>
      <color rgb="FF31869B"/>
      <color rgb="FF00B0F1"/>
      <color rgb="FF0099FF"/>
      <color rgb="FF538DD5"/>
      <color rgb="FF3F8C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usernames" Target="revisions/userNames.xml"/></Relationships>
</file>

<file path=xl/revisions/_rels/revisionHeaders.xml.rels><?xml version="1.0" encoding="UTF-8" standalone="yes"?>
<Relationships xmlns="http://schemas.openxmlformats.org/package/2006/relationships"><Relationship Id="rId21" Type="http://schemas.openxmlformats.org/officeDocument/2006/relationships/revisionLog" Target="revisionLog21.xml"/><Relationship Id="rId170" Type="http://schemas.openxmlformats.org/officeDocument/2006/relationships/revisionLog" Target="revisionLog170.xml"/><Relationship Id="rId268" Type="http://schemas.openxmlformats.org/officeDocument/2006/relationships/revisionLog" Target="revisionLog268.xml"/><Relationship Id="rId475" Type="http://schemas.openxmlformats.org/officeDocument/2006/relationships/revisionLog" Target="revisionLog475.xml"/><Relationship Id="rId682" Type="http://schemas.openxmlformats.org/officeDocument/2006/relationships/revisionLog" Target="revisionLog682.xml"/><Relationship Id="rId128" Type="http://schemas.openxmlformats.org/officeDocument/2006/relationships/revisionLog" Target="revisionLog128.xml"/><Relationship Id="rId335" Type="http://schemas.openxmlformats.org/officeDocument/2006/relationships/revisionLog" Target="revisionLog335.xml"/><Relationship Id="rId542" Type="http://schemas.openxmlformats.org/officeDocument/2006/relationships/revisionLog" Target="revisionLog542.xml"/><Relationship Id="rId987" Type="http://schemas.openxmlformats.org/officeDocument/2006/relationships/revisionLog" Target="revisionLog987.xml"/><Relationship Id="rId1172" Type="http://schemas.openxmlformats.org/officeDocument/2006/relationships/revisionLog" Target="revisionLog1172.xml"/><Relationship Id="rId402" Type="http://schemas.openxmlformats.org/officeDocument/2006/relationships/revisionLog" Target="revisionLog402.xml"/><Relationship Id="rId847" Type="http://schemas.openxmlformats.org/officeDocument/2006/relationships/revisionLog" Target="revisionLog847.xml"/><Relationship Id="rId1032" Type="http://schemas.openxmlformats.org/officeDocument/2006/relationships/revisionLog" Target="revisionLog1032.xml"/><Relationship Id="rId707" Type="http://schemas.openxmlformats.org/officeDocument/2006/relationships/revisionLog" Target="revisionLog707.xml"/><Relationship Id="rId914" Type="http://schemas.openxmlformats.org/officeDocument/2006/relationships/revisionLog" Target="revisionLog914.xml"/><Relationship Id="rId43" Type="http://schemas.openxmlformats.org/officeDocument/2006/relationships/revisionLog" Target="revisionLog43.xml"/><Relationship Id="rId192" Type="http://schemas.openxmlformats.org/officeDocument/2006/relationships/revisionLog" Target="revisionLog192.xml"/><Relationship Id="rId497" Type="http://schemas.openxmlformats.org/officeDocument/2006/relationships/revisionLog" Target="revisionLog497.xml"/><Relationship Id="rId357" Type="http://schemas.openxmlformats.org/officeDocument/2006/relationships/revisionLog" Target="revisionLog357.xml"/><Relationship Id="rId1194" Type="http://schemas.openxmlformats.org/officeDocument/2006/relationships/revisionLog" Target="revisionLog1194.xml"/><Relationship Id="rId217" Type="http://schemas.openxmlformats.org/officeDocument/2006/relationships/revisionLog" Target="revisionLog217.xml"/><Relationship Id="rId564" Type="http://schemas.openxmlformats.org/officeDocument/2006/relationships/revisionLog" Target="revisionLog564.xml"/><Relationship Id="rId771" Type="http://schemas.openxmlformats.org/officeDocument/2006/relationships/revisionLog" Target="revisionLog771.xml"/><Relationship Id="rId869" Type="http://schemas.openxmlformats.org/officeDocument/2006/relationships/revisionLog" Target="revisionLog869.xml"/><Relationship Id="rId424" Type="http://schemas.openxmlformats.org/officeDocument/2006/relationships/revisionLog" Target="revisionLog424.xml"/><Relationship Id="rId631" Type="http://schemas.openxmlformats.org/officeDocument/2006/relationships/revisionLog" Target="revisionLog631.xml"/><Relationship Id="rId729" Type="http://schemas.openxmlformats.org/officeDocument/2006/relationships/revisionLog" Target="revisionLog729.xml"/><Relationship Id="rId1054" Type="http://schemas.openxmlformats.org/officeDocument/2006/relationships/revisionLog" Target="revisionLog1054.xml"/><Relationship Id="rId1261" Type="http://schemas.openxmlformats.org/officeDocument/2006/relationships/revisionLog" Target="revisionLog1261.xml"/><Relationship Id="rId936" Type="http://schemas.openxmlformats.org/officeDocument/2006/relationships/revisionLog" Target="revisionLog936.xml"/><Relationship Id="rId1121" Type="http://schemas.openxmlformats.org/officeDocument/2006/relationships/revisionLog" Target="revisionLog1121.xml"/><Relationship Id="rId1219" Type="http://schemas.openxmlformats.org/officeDocument/2006/relationships/revisionLog" Target="revisionLog1219.xml"/><Relationship Id="rId65" Type="http://schemas.openxmlformats.org/officeDocument/2006/relationships/revisionLog" Target="revisionLog65.xml"/><Relationship Id="rId281" Type="http://schemas.openxmlformats.org/officeDocument/2006/relationships/revisionLog" Target="revisionLog281.xml"/><Relationship Id="rId141" Type="http://schemas.openxmlformats.org/officeDocument/2006/relationships/revisionLog" Target="revisionLog141.xml"/><Relationship Id="rId379" Type="http://schemas.openxmlformats.org/officeDocument/2006/relationships/revisionLog" Target="revisionLog379.xml"/><Relationship Id="rId586" Type="http://schemas.openxmlformats.org/officeDocument/2006/relationships/revisionLog" Target="revisionLog586.xml"/><Relationship Id="rId793" Type="http://schemas.openxmlformats.org/officeDocument/2006/relationships/revisionLog" Target="revisionLog793.xml"/><Relationship Id="rId7" Type="http://schemas.openxmlformats.org/officeDocument/2006/relationships/revisionLog" Target="revisionLog7.xml"/><Relationship Id="rId239" Type="http://schemas.openxmlformats.org/officeDocument/2006/relationships/revisionLog" Target="revisionLog239.xml"/><Relationship Id="rId446" Type="http://schemas.openxmlformats.org/officeDocument/2006/relationships/revisionLog" Target="revisionLog446.xml"/><Relationship Id="rId653" Type="http://schemas.openxmlformats.org/officeDocument/2006/relationships/revisionLog" Target="revisionLog653.xml"/><Relationship Id="rId1076" Type="http://schemas.openxmlformats.org/officeDocument/2006/relationships/revisionLog" Target="revisionLog1076.xml"/><Relationship Id="rId1283" Type="http://schemas.openxmlformats.org/officeDocument/2006/relationships/revisionLog" Target="revisionLog1283.xml"/><Relationship Id="rId306" Type="http://schemas.openxmlformats.org/officeDocument/2006/relationships/revisionLog" Target="revisionLog306.xml"/><Relationship Id="rId860" Type="http://schemas.openxmlformats.org/officeDocument/2006/relationships/revisionLog" Target="revisionLog860.xml"/><Relationship Id="rId958" Type="http://schemas.openxmlformats.org/officeDocument/2006/relationships/revisionLog" Target="revisionLog958.xml"/><Relationship Id="rId1143" Type="http://schemas.openxmlformats.org/officeDocument/2006/relationships/revisionLog" Target="revisionLog1143.xml"/><Relationship Id="rId87" Type="http://schemas.openxmlformats.org/officeDocument/2006/relationships/revisionLog" Target="revisionLog87.xml"/><Relationship Id="rId513" Type="http://schemas.openxmlformats.org/officeDocument/2006/relationships/revisionLog" Target="revisionLog513.xml"/><Relationship Id="rId720" Type="http://schemas.openxmlformats.org/officeDocument/2006/relationships/revisionLog" Target="revisionLog720.xml"/><Relationship Id="rId818" Type="http://schemas.openxmlformats.org/officeDocument/2006/relationships/revisionLog" Target="revisionLog818.xml"/><Relationship Id="rId1003" Type="http://schemas.openxmlformats.org/officeDocument/2006/relationships/revisionLog" Target="revisionLog1003.xml"/><Relationship Id="rId1210" Type="http://schemas.openxmlformats.org/officeDocument/2006/relationships/revisionLog" Target="revisionLog1210.xml"/><Relationship Id="rId1308" Type="http://schemas.openxmlformats.org/officeDocument/2006/relationships/revisionLog" Target="revisionLog1308.xml"/><Relationship Id="rId14" Type="http://schemas.openxmlformats.org/officeDocument/2006/relationships/revisionLog" Target="revisionLog14.xml"/><Relationship Id="rId163" Type="http://schemas.openxmlformats.org/officeDocument/2006/relationships/revisionLog" Target="revisionLog163.xml"/><Relationship Id="rId370" Type="http://schemas.openxmlformats.org/officeDocument/2006/relationships/revisionLog" Target="revisionLog370.xml"/><Relationship Id="rId230" Type="http://schemas.openxmlformats.org/officeDocument/2006/relationships/revisionLog" Target="revisionLog230.xml"/><Relationship Id="rId468" Type="http://schemas.openxmlformats.org/officeDocument/2006/relationships/revisionLog" Target="revisionLog468.xml"/><Relationship Id="rId675" Type="http://schemas.openxmlformats.org/officeDocument/2006/relationships/revisionLog" Target="revisionLog675.xml"/><Relationship Id="rId882" Type="http://schemas.openxmlformats.org/officeDocument/2006/relationships/revisionLog" Target="revisionLog882.xml"/><Relationship Id="rId1098" Type="http://schemas.openxmlformats.org/officeDocument/2006/relationships/revisionLog" Target="revisionLog1098.xml"/><Relationship Id="rId328" Type="http://schemas.openxmlformats.org/officeDocument/2006/relationships/revisionLog" Target="revisionLog328.xml"/><Relationship Id="rId535" Type="http://schemas.openxmlformats.org/officeDocument/2006/relationships/revisionLog" Target="revisionLog535.xml"/><Relationship Id="rId742" Type="http://schemas.openxmlformats.org/officeDocument/2006/relationships/revisionLog" Target="revisionLog742.xml"/><Relationship Id="rId1165" Type="http://schemas.openxmlformats.org/officeDocument/2006/relationships/revisionLog" Target="revisionLog1165.xml"/><Relationship Id="rId602" Type="http://schemas.openxmlformats.org/officeDocument/2006/relationships/revisionLog" Target="revisionLog602.xml"/><Relationship Id="rId1025" Type="http://schemas.openxmlformats.org/officeDocument/2006/relationships/revisionLog" Target="revisionLog1025.xml"/><Relationship Id="rId1232" Type="http://schemas.openxmlformats.org/officeDocument/2006/relationships/revisionLog" Target="revisionLog1232.xml"/><Relationship Id="rId907" Type="http://schemas.openxmlformats.org/officeDocument/2006/relationships/revisionLog" Target="revisionLog907.xml"/><Relationship Id="rId36" Type="http://schemas.openxmlformats.org/officeDocument/2006/relationships/revisionLog" Target="revisionLog36.xml"/><Relationship Id="rId185" Type="http://schemas.openxmlformats.org/officeDocument/2006/relationships/revisionLog" Target="revisionLog185.xml"/><Relationship Id="rId392" Type="http://schemas.openxmlformats.org/officeDocument/2006/relationships/revisionLog" Target="revisionLog392.xml"/><Relationship Id="rId697" Type="http://schemas.openxmlformats.org/officeDocument/2006/relationships/revisionLog" Target="revisionLog697.xml"/><Relationship Id="rId252" Type="http://schemas.openxmlformats.org/officeDocument/2006/relationships/revisionLog" Target="revisionLog252.xml"/><Relationship Id="rId1187" Type="http://schemas.openxmlformats.org/officeDocument/2006/relationships/revisionLog" Target="revisionLog1187.xml"/><Relationship Id="rId112" Type="http://schemas.openxmlformats.org/officeDocument/2006/relationships/revisionLog" Target="revisionLog112.xml"/><Relationship Id="rId557" Type="http://schemas.openxmlformats.org/officeDocument/2006/relationships/revisionLog" Target="revisionLog557.xml"/><Relationship Id="rId764" Type="http://schemas.openxmlformats.org/officeDocument/2006/relationships/revisionLog" Target="revisionLog764.xml"/><Relationship Id="rId971" Type="http://schemas.openxmlformats.org/officeDocument/2006/relationships/revisionLog" Target="revisionLog971.xml"/><Relationship Id="rId417" Type="http://schemas.openxmlformats.org/officeDocument/2006/relationships/revisionLog" Target="revisionLog417.xml"/><Relationship Id="rId624" Type="http://schemas.openxmlformats.org/officeDocument/2006/relationships/revisionLog" Target="revisionLog624.xml"/><Relationship Id="rId831" Type="http://schemas.openxmlformats.org/officeDocument/2006/relationships/revisionLog" Target="revisionLog831.xml"/><Relationship Id="rId1047" Type="http://schemas.openxmlformats.org/officeDocument/2006/relationships/revisionLog" Target="revisionLog1047.xml"/><Relationship Id="rId1254" Type="http://schemas.openxmlformats.org/officeDocument/2006/relationships/revisionLog" Target="revisionLog1254.xml"/><Relationship Id="rId929" Type="http://schemas.openxmlformats.org/officeDocument/2006/relationships/revisionLog" Target="revisionLog929.xml"/><Relationship Id="rId1114" Type="http://schemas.openxmlformats.org/officeDocument/2006/relationships/revisionLog" Target="revisionLog1114.xml"/><Relationship Id="rId58" Type="http://schemas.openxmlformats.org/officeDocument/2006/relationships/revisionLog" Target="revisionLog58.xml"/><Relationship Id="rId274" Type="http://schemas.openxmlformats.org/officeDocument/2006/relationships/revisionLog" Target="revisionLog274.xml"/><Relationship Id="rId481" Type="http://schemas.openxmlformats.org/officeDocument/2006/relationships/revisionLog" Target="revisionLog481.xml"/><Relationship Id="rId134" Type="http://schemas.openxmlformats.org/officeDocument/2006/relationships/revisionLog" Target="revisionLog134.xml"/><Relationship Id="rId579" Type="http://schemas.openxmlformats.org/officeDocument/2006/relationships/revisionLog" Target="revisionLog579.xml"/><Relationship Id="rId786" Type="http://schemas.openxmlformats.org/officeDocument/2006/relationships/revisionLog" Target="revisionLog786.xml"/><Relationship Id="rId993" Type="http://schemas.openxmlformats.org/officeDocument/2006/relationships/revisionLog" Target="revisionLog993.xml"/><Relationship Id="rId341" Type="http://schemas.openxmlformats.org/officeDocument/2006/relationships/revisionLog" Target="revisionLog341.xml"/><Relationship Id="rId439" Type="http://schemas.openxmlformats.org/officeDocument/2006/relationships/revisionLog" Target="revisionLog439.xml"/><Relationship Id="rId646" Type="http://schemas.openxmlformats.org/officeDocument/2006/relationships/revisionLog" Target="revisionLog646.xml"/><Relationship Id="rId1069" Type="http://schemas.openxmlformats.org/officeDocument/2006/relationships/revisionLog" Target="revisionLog1069.xml"/><Relationship Id="rId1276" Type="http://schemas.openxmlformats.org/officeDocument/2006/relationships/revisionLog" Target="revisionLog1276.xml"/><Relationship Id="rId201" Type="http://schemas.openxmlformats.org/officeDocument/2006/relationships/revisionLog" Target="revisionLog201.xml"/><Relationship Id="rId506" Type="http://schemas.openxmlformats.org/officeDocument/2006/relationships/revisionLog" Target="revisionLog506.xml"/><Relationship Id="rId853" Type="http://schemas.openxmlformats.org/officeDocument/2006/relationships/revisionLog" Target="revisionLog853.xml"/><Relationship Id="rId1136" Type="http://schemas.openxmlformats.org/officeDocument/2006/relationships/revisionLog" Target="revisionLog1136.xml"/><Relationship Id="rId713" Type="http://schemas.openxmlformats.org/officeDocument/2006/relationships/revisionLog" Target="revisionLog713.xml"/><Relationship Id="rId920" Type="http://schemas.openxmlformats.org/officeDocument/2006/relationships/revisionLog" Target="revisionLog920.xml"/><Relationship Id="rId1203" Type="http://schemas.openxmlformats.org/officeDocument/2006/relationships/revisionLog" Target="revisionLog1203.xml"/><Relationship Id="rId296" Type="http://schemas.openxmlformats.org/officeDocument/2006/relationships/revisionLog" Target="revisionLog296.xml"/><Relationship Id="rId156" Type="http://schemas.openxmlformats.org/officeDocument/2006/relationships/revisionLog" Target="revisionLog156.xml"/><Relationship Id="rId363" Type="http://schemas.openxmlformats.org/officeDocument/2006/relationships/revisionLog" Target="revisionLog363.xml"/><Relationship Id="rId570" Type="http://schemas.openxmlformats.org/officeDocument/2006/relationships/revisionLog" Target="revisionLog570.xml"/><Relationship Id="rId223" Type="http://schemas.openxmlformats.org/officeDocument/2006/relationships/revisionLog" Target="revisionLog223.xml"/><Relationship Id="rId430" Type="http://schemas.openxmlformats.org/officeDocument/2006/relationships/revisionLog" Target="revisionLog430.xml"/><Relationship Id="rId668" Type="http://schemas.openxmlformats.org/officeDocument/2006/relationships/revisionLog" Target="revisionLog668.xml"/><Relationship Id="rId875" Type="http://schemas.openxmlformats.org/officeDocument/2006/relationships/revisionLog" Target="revisionLog875.xml"/><Relationship Id="rId1060" Type="http://schemas.openxmlformats.org/officeDocument/2006/relationships/revisionLog" Target="revisionLog1060.xml"/><Relationship Id="rId1298" Type="http://schemas.openxmlformats.org/officeDocument/2006/relationships/revisionLog" Target="revisionLog1298.xml"/><Relationship Id="rId528" Type="http://schemas.openxmlformats.org/officeDocument/2006/relationships/revisionLog" Target="revisionLog528.xml"/><Relationship Id="rId735" Type="http://schemas.openxmlformats.org/officeDocument/2006/relationships/revisionLog" Target="revisionLog735.xml"/><Relationship Id="rId942" Type="http://schemas.openxmlformats.org/officeDocument/2006/relationships/revisionLog" Target="revisionLog942.xml"/><Relationship Id="rId1158" Type="http://schemas.openxmlformats.org/officeDocument/2006/relationships/revisionLog" Target="revisionLog1158.xml"/><Relationship Id="rId1018" Type="http://schemas.openxmlformats.org/officeDocument/2006/relationships/revisionLog" Target="revisionLog1018.xml"/><Relationship Id="rId1225" Type="http://schemas.openxmlformats.org/officeDocument/2006/relationships/revisionLog" Target="revisionLog1225.xml"/><Relationship Id="rId71" Type="http://schemas.openxmlformats.org/officeDocument/2006/relationships/revisionLog" Target="revisionLog71.xml"/><Relationship Id="rId802" Type="http://schemas.openxmlformats.org/officeDocument/2006/relationships/revisionLog" Target="revisionLog802.xml"/><Relationship Id="rId29" Type="http://schemas.openxmlformats.org/officeDocument/2006/relationships/revisionLog" Target="revisionLog29.xml"/><Relationship Id="rId178" Type="http://schemas.openxmlformats.org/officeDocument/2006/relationships/revisionLog" Target="revisionLog178.xml"/><Relationship Id="rId385" Type="http://schemas.openxmlformats.org/officeDocument/2006/relationships/revisionLog" Target="revisionLog385.xml"/><Relationship Id="rId592" Type="http://schemas.openxmlformats.org/officeDocument/2006/relationships/revisionLog" Target="revisionLog592.xml"/><Relationship Id="rId245" Type="http://schemas.openxmlformats.org/officeDocument/2006/relationships/revisionLog" Target="revisionLog245.xml"/><Relationship Id="rId452" Type="http://schemas.openxmlformats.org/officeDocument/2006/relationships/revisionLog" Target="revisionLog452.xml"/><Relationship Id="rId897" Type="http://schemas.openxmlformats.org/officeDocument/2006/relationships/revisionLog" Target="revisionLog897.xml"/><Relationship Id="rId1082" Type="http://schemas.openxmlformats.org/officeDocument/2006/relationships/revisionLog" Target="revisionLog1082.xml"/><Relationship Id="rId105" Type="http://schemas.openxmlformats.org/officeDocument/2006/relationships/revisionLog" Target="revisionLog105.xml"/><Relationship Id="rId312" Type="http://schemas.openxmlformats.org/officeDocument/2006/relationships/revisionLog" Target="revisionLog312.xml"/><Relationship Id="rId757" Type="http://schemas.openxmlformats.org/officeDocument/2006/relationships/revisionLog" Target="revisionLog757.xml"/><Relationship Id="rId964" Type="http://schemas.openxmlformats.org/officeDocument/2006/relationships/revisionLog" Target="revisionLog964.xml"/><Relationship Id="rId93" Type="http://schemas.openxmlformats.org/officeDocument/2006/relationships/revisionLog" Target="revisionLog93.xml"/><Relationship Id="rId617" Type="http://schemas.openxmlformats.org/officeDocument/2006/relationships/revisionLog" Target="revisionLog617.xml"/><Relationship Id="rId824" Type="http://schemas.openxmlformats.org/officeDocument/2006/relationships/revisionLog" Target="revisionLog824.xml"/><Relationship Id="rId1247" Type="http://schemas.openxmlformats.org/officeDocument/2006/relationships/revisionLog" Target="revisionLog1247.xml"/><Relationship Id="rId1107" Type="http://schemas.openxmlformats.org/officeDocument/2006/relationships/revisionLog" Target="revisionLog1107.xml"/><Relationship Id="rId20" Type="http://schemas.openxmlformats.org/officeDocument/2006/relationships/revisionLog" Target="revisionLog20.xml"/><Relationship Id="rId267" Type="http://schemas.openxmlformats.org/officeDocument/2006/relationships/revisionLog" Target="revisionLog267.xml"/><Relationship Id="rId474" Type="http://schemas.openxmlformats.org/officeDocument/2006/relationships/revisionLog" Target="revisionLog474.xml"/><Relationship Id="rId127" Type="http://schemas.openxmlformats.org/officeDocument/2006/relationships/revisionLog" Target="revisionLog127.xml"/><Relationship Id="rId681" Type="http://schemas.openxmlformats.org/officeDocument/2006/relationships/revisionLog" Target="revisionLog681.xml"/><Relationship Id="rId779" Type="http://schemas.openxmlformats.org/officeDocument/2006/relationships/revisionLog" Target="revisionLog779.xml"/><Relationship Id="rId986" Type="http://schemas.openxmlformats.org/officeDocument/2006/relationships/revisionLog" Target="revisionLog986.xml"/><Relationship Id="rId334" Type="http://schemas.openxmlformats.org/officeDocument/2006/relationships/revisionLog" Target="revisionLog334.xml"/><Relationship Id="rId541" Type="http://schemas.openxmlformats.org/officeDocument/2006/relationships/revisionLog" Target="revisionLog541.xml"/><Relationship Id="rId639" Type="http://schemas.openxmlformats.org/officeDocument/2006/relationships/revisionLog" Target="revisionLog639.xml"/><Relationship Id="rId1171" Type="http://schemas.openxmlformats.org/officeDocument/2006/relationships/revisionLog" Target="revisionLog1171.xml"/><Relationship Id="rId1269" Type="http://schemas.openxmlformats.org/officeDocument/2006/relationships/revisionLog" Target="revisionLog1269.xml"/><Relationship Id="rId401" Type="http://schemas.openxmlformats.org/officeDocument/2006/relationships/revisionLog" Target="revisionLog401.xml"/><Relationship Id="rId846" Type="http://schemas.openxmlformats.org/officeDocument/2006/relationships/revisionLog" Target="revisionLog846.xml"/><Relationship Id="rId1031" Type="http://schemas.openxmlformats.org/officeDocument/2006/relationships/revisionLog" Target="revisionLog1031.xml"/><Relationship Id="rId1129" Type="http://schemas.openxmlformats.org/officeDocument/2006/relationships/revisionLog" Target="revisionLog1129.xml"/><Relationship Id="rId706" Type="http://schemas.openxmlformats.org/officeDocument/2006/relationships/revisionLog" Target="revisionLog706.xml"/><Relationship Id="rId913" Type="http://schemas.openxmlformats.org/officeDocument/2006/relationships/revisionLog" Target="revisionLog913.xml"/><Relationship Id="rId42" Type="http://schemas.openxmlformats.org/officeDocument/2006/relationships/revisionLog" Target="revisionLog42.xml"/><Relationship Id="rId191" Type="http://schemas.openxmlformats.org/officeDocument/2006/relationships/revisionLog" Target="revisionLog191.xml"/><Relationship Id="rId289" Type="http://schemas.openxmlformats.org/officeDocument/2006/relationships/revisionLog" Target="revisionLog289.xml"/><Relationship Id="rId496" Type="http://schemas.openxmlformats.org/officeDocument/2006/relationships/revisionLog" Target="revisionLog496.xml"/><Relationship Id="rId149" Type="http://schemas.openxmlformats.org/officeDocument/2006/relationships/revisionLog" Target="revisionLog149.xml"/><Relationship Id="rId356" Type="http://schemas.openxmlformats.org/officeDocument/2006/relationships/revisionLog" Target="revisionLog356.xml"/><Relationship Id="rId563" Type="http://schemas.openxmlformats.org/officeDocument/2006/relationships/revisionLog" Target="revisionLog563.xml"/><Relationship Id="rId770" Type="http://schemas.openxmlformats.org/officeDocument/2006/relationships/revisionLog" Target="revisionLog770.xml"/><Relationship Id="rId1193" Type="http://schemas.openxmlformats.org/officeDocument/2006/relationships/revisionLog" Target="revisionLog1193.xml"/><Relationship Id="rId216" Type="http://schemas.openxmlformats.org/officeDocument/2006/relationships/revisionLog" Target="revisionLog216.xml"/><Relationship Id="rId423" Type="http://schemas.openxmlformats.org/officeDocument/2006/relationships/revisionLog" Target="revisionLog423.xml"/><Relationship Id="rId868" Type="http://schemas.openxmlformats.org/officeDocument/2006/relationships/revisionLog" Target="revisionLog868.xml"/><Relationship Id="rId1053" Type="http://schemas.openxmlformats.org/officeDocument/2006/relationships/revisionLog" Target="revisionLog1053.xml"/><Relationship Id="rId1260" Type="http://schemas.openxmlformats.org/officeDocument/2006/relationships/revisionLog" Target="revisionLog1260.xml"/><Relationship Id="rId630" Type="http://schemas.openxmlformats.org/officeDocument/2006/relationships/revisionLog" Target="revisionLog630.xml"/><Relationship Id="rId728" Type="http://schemas.openxmlformats.org/officeDocument/2006/relationships/revisionLog" Target="revisionLog728.xml"/><Relationship Id="rId935" Type="http://schemas.openxmlformats.org/officeDocument/2006/relationships/revisionLog" Target="revisionLog935.xml"/><Relationship Id="rId64" Type="http://schemas.openxmlformats.org/officeDocument/2006/relationships/revisionLog" Target="revisionLog64.xml"/><Relationship Id="rId1120" Type="http://schemas.openxmlformats.org/officeDocument/2006/relationships/revisionLog" Target="revisionLog1120.xml"/><Relationship Id="rId1218" Type="http://schemas.openxmlformats.org/officeDocument/2006/relationships/revisionLog" Target="revisionLog1218.xml"/><Relationship Id="rId227" Type="http://schemas.openxmlformats.org/officeDocument/2006/relationships/revisionLog" Target="revisionLog227.xml"/><Relationship Id="rId781" Type="http://schemas.openxmlformats.org/officeDocument/2006/relationships/revisionLog" Target="revisionLog781.xml"/><Relationship Id="rId879" Type="http://schemas.openxmlformats.org/officeDocument/2006/relationships/revisionLog" Target="revisionLog879.xml"/><Relationship Id="rId434" Type="http://schemas.openxmlformats.org/officeDocument/2006/relationships/revisionLog" Target="revisionLog434.xml"/><Relationship Id="rId641" Type="http://schemas.openxmlformats.org/officeDocument/2006/relationships/revisionLog" Target="revisionLog641.xml"/><Relationship Id="rId739" Type="http://schemas.openxmlformats.org/officeDocument/2006/relationships/revisionLog" Target="revisionLog739.xml"/><Relationship Id="rId1064" Type="http://schemas.openxmlformats.org/officeDocument/2006/relationships/revisionLog" Target="revisionLog1064.xml"/><Relationship Id="rId1271" Type="http://schemas.openxmlformats.org/officeDocument/2006/relationships/revisionLog" Target="revisionLog1271.xml"/><Relationship Id="rId280" Type="http://schemas.openxmlformats.org/officeDocument/2006/relationships/revisionLog" Target="revisionLog280.xml"/><Relationship Id="rId501" Type="http://schemas.openxmlformats.org/officeDocument/2006/relationships/revisionLog" Target="revisionLog501.xml"/><Relationship Id="rId946" Type="http://schemas.openxmlformats.org/officeDocument/2006/relationships/revisionLog" Target="revisionLog946.xml"/><Relationship Id="rId1131" Type="http://schemas.openxmlformats.org/officeDocument/2006/relationships/revisionLog" Target="revisionLog1131.xml"/><Relationship Id="rId1229" Type="http://schemas.openxmlformats.org/officeDocument/2006/relationships/revisionLog" Target="revisionLog1229.xml"/><Relationship Id="rId75" Type="http://schemas.openxmlformats.org/officeDocument/2006/relationships/revisionLog" Target="revisionLog75.xml"/><Relationship Id="rId140" Type="http://schemas.openxmlformats.org/officeDocument/2006/relationships/revisionLog" Target="revisionLog140.xml"/><Relationship Id="rId378" Type="http://schemas.openxmlformats.org/officeDocument/2006/relationships/revisionLog" Target="revisionLog378.xml"/><Relationship Id="rId585" Type="http://schemas.openxmlformats.org/officeDocument/2006/relationships/revisionLog" Target="revisionLog585.xml"/><Relationship Id="rId792" Type="http://schemas.openxmlformats.org/officeDocument/2006/relationships/revisionLog" Target="revisionLog792.xml"/><Relationship Id="rId806" Type="http://schemas.openxmlformats.org/officeDocument/2006/relationships/revisionLog" Target="revisionLog806.xml"/><Relationship Id="rId6" Type="http://schemas.openxmlformats.org/officeDocument/2006/relationships/revisionLog" Target="revisionLog6.xml"/><Relationship Id="rId238" Type="http://schemas.openxmlformats.org/officeDocument/2006/relationships/revisionLog" Target="revisionLog238.xml"/><Relationship Id="rId445" Type="http://schemas.openxmlformats.org/officeDocument/2006/relationships/revisionLog" Target="revisionLog445.xml"/><Relationship Id="rId652" Type="http://schemas.openxmlformats.org/officeDocument/2006/relationships/revisionLog" Target="revisionLog652.xml"/><Relationship Id="rId1075" Type="http://schemas.openxmlformats.org/officeDocument/2006/relationships/revisionLog" Target="revisionLog1075.xml"/><Relationship Id="rId1282" Type="http://schemas.openxmlformats.org/officeDocument/2006/relationships/revisionLog" Target="revisionLog1282.xml"/><Relationship Id="rId291" Type="http://schemas.openxmlformats.org/officeDocument/2006/relationships/revisionLog" Target="revisionLog291.xml"/><Relationship Id="rId305" Type="http://schemas.openxmlformats.org/officeDocument/2006/relationships/revisionLog" Target="revisionLog305.xml"/><Relationship Id="rId512" Type="http://schemas.openxmlformats.org/officeDocument/2006/relationships/revisionLog" Target="revisionLog512.xml"/><Relationship Id="rId957" Type="http://schemas.openxmlformats.org/officeDocument/2006/relationships/revisionLog" Target="revisionLog957.xml"/><Relationship Id="rId1142" Type="http://schemas.openxmlformats.org/officeDocument/2006/relationships/revisionLog" Target="revisionLog1142.xml"/><Relationship Id="rId86" Type="http://schemas.openxmlformats.org/officeDocument/2006/relationships/revisionLog" Target="revisionLog86.xml"/><Relationship Id="rId151" Type="http://schemas.openxmlformats.org/officeDocument/2006/relationships/revisionLog" Target="revisionLog151.xml"/><Relationship Id="rId389" Type="http://schemas.openxmlformats.org/officeDocument/2006/relationships/revisionLog" Target="revisionLog389.xml"/><Relationship Id="rId596" Type="http://schemas.openxmlformats.org/officeDocument/2006/relationships/revisionLog" Target="revisionLog596.xml"/><Relationship Id="rId817" Type="http://schemas.openxmlformats.org/officeDocument/2006/relationships/revisionLog" Target="revisionLog817.xml"/><Relationship Id="rId1002" Type="http://schemas.openxmlformats.org/officeDocument/2006/relationships/revisionLog" Target="revisionLog1002.xml"/><Relationship Id="rId249" Type="http://schemas.openxmlformats.org/officeDocument/2006/relationships/revisionLog" Target="revisionLog249.xml"/><Relationship Id="rId456" Type="http://schemas.openxmlformats.org/officeDocument/2006/relationships/revisionLog" Target="revisionLog456.xml"/><Relationship Id="rId663" Type="http://schemas.openxmlformats.org/officeDocument/2006/relationships/revisionLog" Target="revisionLog663.xml"/><Relationship Id="rId870" Type="http://schemas.openxmlformats.org/officeDocument/2006/relationships/revisionLog" Target="revisionLog870.xml"/><Relationship Id="rId1086" Type="http://schemas.openxmlformats.org/officeDocument/2006/relationships/revisionLog" Target="revisionLog1086.xml"/><Relationship Id="rId1293" Type="http://schemas.openxmlformats.org/officeDocument/2006/relationships/revisionLog" Target="revisionLog1293.xml"/><Relationship Id="rId1307" Type="http://schemas.openxmlformats.org/officeDocument/2006/relationships/revisionLog" Target="revisionLog1307.xml"/><Relationship Id="rId13" Type="http://schemas.openxmlformats.org/officeDocument/2006/relationships/revisionLog" Target="revisionLog13.xml"/><Relationship Id="rId109" Type="http://schemas.openxmlformats.org/officeDocument/2006/relationships/revisionLog" Target="revisionLog109.xml"/><Relationship Id="rId316" Type="http://schemas.openxmlformats.org/officeDocument/2006/relationships/revisionLog" Target="revisionLog316.xml"/><Relationship Id="rId523" Type="http://schemas.openxmlformats.org/officeDocument/2006/relationships/revisionLog" Target="revisionLog523.xml"/><Relationship Id="rId968" Type="http://schemas.openxmlformats.org/officeDocument/2006/relationships/revisionLog" Target="revisionLog968.xml"/><Relationship Id="rId1153" Type="http://schemas.openxmlformats.org/officeDocument/2006/relationships/revisionLog" Target="revisionLog1153.xml"/><Relationship Id="rId97" Type="http://schemas.openxmlformats.org/officeDocument/2006/relationships/revisionLog" Target="revisionLog97.xml"/><Relationship Id="rId730" Type="http://schemas.openxmlformats.org/officeDocument/2006/relationships/revisionLog" Target="revisionLog730.xml"/><Relationship Id="rId828" Type="http://schemas.openxmlformats.org/officeDocument/2006/relationships/revisionLog" Target="revisionLog828.xml"/><Relationship Id="rId1013" Type="http://schemas.openxmlformats.org/officeDocument/2006/relationships/revisionLog" Target="revisionLog1013.xml"/><Relationship Id="rId162" Type="http://schemas.openxmlformats.org/officeDocument/2006/relationships/revisionLog" Target="revisionLog162.xml"/><Relationship Id="rId467" Type="http://schemas.openxmlformats.org/officeDocument/2006/relationships/revisionLog" Target="revisionLog467.xml"/><Relationship Id="rId1097" Type="http://schemas.openxmlformats.org/officeDocument/2006/relationships/revisionLog" Target="revisionLog1097.xml"/><Relationship Id="rId1220" Type="http://schemas.openxmlformats.org/officeDocument/2006/relationships/revisionLog" Target="revisionLog1220.xml"/><Relationship Id="rId674" Type="http://schemas.openxmlformats.org/officeDocument/2006/relationships/revisionLog" Target="revisionLog674.xml"/><Relationship Id="rId881" Type="http://schemas.openxmlformats.org/officeDocument/2006/relationships/revisionLog" Target="revisionLog881.xml"/><Relationship Id="rId979" Type="http://schemas.openxmlformats.org/officeDocument/2006/relationships/revisionLog" Target="revisionLog979.xml"/><Relationship Id="rId24" Type="http://schemas.openxmlformats.org/officeDocument/2006/relationships/revisionLog" Target="revisionLog24.xml"/><Relationship Id="rId327" Type="http://schemas.openxmlformats.org/officeDocument/2006/relationships/revisionLog" Target="revisionLog327.xml"/><Relationship Id="rId534" Type="http://schemas.openxmlformats.org/officeDocument/2006/relationships/revisionLog" Target="revisionLog534.xml"/><Relationship Id="rId741" Type="http://schemas.openxmlformats.org/officeDocument/2006/relationships/revisionLog" Target="revisionLog741.xml"/><Relationship Id="rId839" Type="http://schemas.openxmlformats.org/officeDocument/2006/relationships/revisionLog" Target="revisionLog839.xml"/><Relationship Id="rId1164" Type="http://schemas.openxmlformats.org/officeDocument/2006/relationships/revisionLog" Target="revisionLog1164.xml"/><Relationship Id="rId173" Type="http://schemas.openxmlformats.org/officeDocument/2006/relationships/revisionLog" Target="revisionLog173.xml"/><Relationship Id="rId380" Type="http://schemas.openxmlformats.org/officeDocument/2006/relationships/revisionLog" Target="revisionLog380.xml"/><Relationship Id="rId601" Type="http://schemas.openxmlformats.org/officeDocument/2006/relationships/revisionLog" Target="revisionLog601.xml"/><Relationship Id="rId1024" Type="http://schemas.openxmlformats.org/officeDocument/2006/relationships/revisionLog" Target="revisionLog1024.xml"/><Relationship Id="rId1231" Type="http://schemas.openxmlformats.org/officeDocument/2006/relationships/revisionLog" Target="revisionLog1231.xml"/><Relationship Id="rId240" Type="http://schemas.openxmlformats.org/officeDocument/2006/relationships/revisionLog" Target="revisionLog240.xml"/><Relationship Id="rId478" Type="http://schemas.openxmlformats.org/officeDocument/2006/relationships/revisionLog" Target="revisionLog478.xml"/><Relationship Id="rId685" Type="http://schemas.openxmlformats.org/officeDocument/2006/relationships/revisionLog" Target="revisionLog685.xml"/><Relationship Id="rId892" Type="http://schemas.openxmlformats.org/officeDocument/2006/relationships/revisionLog" Target="revisionLog892.xml"/><Relationship Id="rId906" Type="http://schemas.openxmlformats.org/officeDocument/2006/relationships/revisionLog" Target="revisionLog906.xml"/><Relationship Id="rId35" Type="http://schemas.openxmlformats.org/officeDocument/2006/relationships/revisionLog" Target="revisionLog35.xml"/><Relationship Id="rId100" Type="http://schemas.openxmlformats.org/officeDocument/2006/relationships/revisionLog" Target="revisionLog100.xml"/><Relationship Id="rId338" Type="http://schemas.openxmlformats.org/officeDocument/2006/relationships/revisionLog" Target="revisionLog338.xml"/><Relationship Id="rId545" Type="http://schemas.openxmlformats.org/officeDocument/2006/relationships/revisionLog" Target="revisionLog545.xml"/><Relationship Id="rId752" Type="http://schemas.openxmlformats.org/officeDocument/2006/relationships/revisionLog" Target="revisionLog752.xml"/><Relationship Id="rId1175" Type="http://schemas.openxmlformats.org/officeDocument/2006/relationships/revisionLog" Target="revisionLog1175.xml"/><Relationship Id="rId184" Type="http://schemas.openxmlformats.org/officeDocument/2006/relationships/revisionLog" Target="revisionLog184.xml"/><Relationship Id="rId391" Type="http://schemas.openxmlformats.org/officeDocument/2006/relationships/revisionLog" Target="revisionLog391.xml"/><Relationship Id="rId405" Type="http://schemas.openxmlformats.org/officeDocument/2006/relationships/revisionLog" Target="revisionLog405.xml"/><Relationship Id="rId612" Type="http://schemas.openxmlformats.org/officeDocument/2006/relationships/revisionLog" Target="revisionLog612.xml"/><Relationship Id="rId1035" Type="http://schemas.openxmlformats.org/officeDocument/2006/relationships/revisionLog" Target="revisionLog1035.xml"/><Relationship Id="rId1242" Type="http://schemas.openxmlformats.org/officeDocument/2006/relationships/revisionLog" Target="revisionLog1242.xml"/><Relationship Id="rId251" Type="http://schemas.openxmlformats.org/officeDocument/2006/relationships/revisionLog" Target="revisionLog251.xml"/><Relationship Id="rId489" Type="http://schemas.openxmlformats.org/officeDocument/2006/relationships/revisionLog" Target="revisionLog489.xml"/><Relationship Id="rId696" Type="http://schemas.openxmlformats.org/officeDocument/2006/relationships/revisionLog" Target="revisionLog696.xml"/><Relationship Id="rId917" Type="http://schemas.openxmlformats.org/officeDocument/2006/relationships/revisionLog" Target="revisionLog917.xml"/><Relationship Id="rId1102" Type="http://schemas.openxmlformats.org/officeDocument/2006/relationships/revisionLog" Target="revisionLog1102.xml"/><Relationship Id="rId46" Type="http://schemas.openxmlformats.org/officeDocument/2006/relationships/revisionLog" Target="revisionLog46.xml"/><Relationship Id="rId349" Type="http://schemas.openxmlformats.org/officeDocument/2006/relationships/revisionLog" Target="revisionLog349.xml"/><Relationship Id="rId556" Type="http://schemas.openxmlformats.org/officeDocument/2006/relationships/revisionLog" Target="revisionLog556.xml"/><Relationship Id="rId763" Type="http://schemas.openxmlformats.org/officeDocument/2006/relationships/revisionLog" Target="revisionLog763.xml"/><Relationship Id="rId1186" Type="http://schemas.openxmlformats.org/officeDocument/2006/relationships/revisionLog" Target="revisionLog1186.xml"/><Relationship Id="rId111" Type="http://schemas.openxmlformats.org/officeDocument/2006/relationships/revisionLog" Target="revisionLog111.xml"/><Relationship Id="rId195" Type="http://schemas.openxmlformats.org/officeDocument/2006/relationships/revisionLog" Target="revisionLog195.xml"/><Relationship Id="rId209" Type="http://schemas.openxmlformats.org/officeDocument/2006/relationships/revisionLog" Target="revisionLog209.xml"/><Relationship Id="rId416" Type="http://schemas.openxmlformats.org/officeDocument/2006/relationships/revisionLog" Target="revisionLog416.xml"/><Relationship Id="rId970" Type="http://schemas.openxmlformats.org/officeDocument/2006/relationships/revisionLog" Target="revisionLog970.xml"/><Relationship Id="rId1046" Type="http://schemas.openxmlformats.org/officeDocument/2006/relationships/revisionLog" Target="revisionLog1046.xml"/><Relationship Id="rId1253" Type="http://schemas.openxmlformats.org/officeDocument/2006/relationships/revisionLog" Target="revisionLog1253.xml"/><Relationship Id="rId623" Type="http://schemas.openxmlformats.org/officeDocument/2006/relationships/revisionLog" Target="revisionLog623.xml"/><Relationship Id="rId830" Type="http://schemas.openxmlformats.org/officeDocument/2006/relationships/revisionLog" Target="revisionLog830.xml"/><Relationship Id="rId928" Type="http://schemas.openxmlformats.org/officeDocument/2006/relationships/revisionLog" Target="revisionLog928.xml"/><Relationship Id="rId57" Type="http://schemas.openxmlformats.org/officeDocument/2006/relationships/revisionLog" Target="revisionLog57.xml"/><Relationship Id="rId262" Type="http://schemas.openxmlformats.org/officeDocument/2006/relationships/revisionLog" Target="revisionLog262.xml"/><Relationship Id="rId567" Type="http://schemas.openxmlformats.org/officeDocument/2006/relationships/revisionLog" Target="revisionLog567.xml"/><Relationship Id="rId1113" Type="http://schemas.openxmlformats.org/officeDocument/2006/relationships/revisionLog" Target="revisionLog1113.xml"/><Relationship Id="rId1197" Type="http://schemas.openxmlformats.org/officeDocument/2006/relationships/revisionLog" Target="revisionLog1197.xml"/><Relationship Id="rId122" Type="http://schemas.openxmlformats.org/officeDocument/2006/relationships/revisionLog" Target="revisionLog122.xml"/><Relationship Id="rId774" Type="http://schemas.openxmlformats.org/officeDocument/2006/relationships/revisionLog" Target="revisionLog774.xml"/><Relationship Id="rId981" Type="http://schemas.openxmlformats.org/officeDocument/2006/relationships/revisionLog" Target="revisionLog981.xml"/><Relationship Id="rId1057" Type="http://schemas.openxmlformats.org/officeDocument/2006/relationships/revisionLog" Target="revisionLog1057.xml"/><Relationship Id="rId427" Type="http://schemas.openxmlformats.org/officeDocument/2006/relationships/revisionLog" Target="revisionLog427.xml"/><Relationship Id="rId634" Type="http://schemas.openxmlformats.org/officeDocument/2006/relationships/revisionLog" Target="revisionLog634.xml"/><Relationship Id="rId841" Type="http://schemas.openxmlformats.org/officeDocument/2006/relationships/revisionLog" Target="revisionLog841.xml"/><Relationship Id="rId1264" Type="http://schemas.openxmlformats.org/officeDocument/2006/relationships/revisionLog" Target="revisionLog1264.xml"/><Relationship Id="rId273" Type="http://schemas.openxmlformats.org/officeDocument/2006/relationships/revisionLog" Target="revisionLog273.xml"/><Relationship Id="rId480" Type="http://schemas.openxmlformats.org/officeDocument/2006/relationships/revisionLog" Target="revisionLog480.xml"/><Relationship Id="rId701" Type="http://schemas.openxmlformats.org/officeDocument/2006/relationships/revisionLog" Target="revisionLog701.xml"/><Relationship Id="rId939" Type="http://schemas.openxmlformats.org/officeDocument/2006/relationships/revisionLog" Target="revisionLog939.xml"/><Relationship Id="rId1124" Type="http://schemas.openxmlformats.org/officeDocument/2006/relationships/revisionLog" Target="revisionLog1124.xml"/><Relationship Id="rId68" Type="http://schemas.openxmlformats.org/officeDocument/2006/relationships/revisionLog" Target="revisionLog68.xml"/><Relationship Id="rId133" Type="http://schemas.openxmlformats.org/officeDocument/2006/relationships/revisionLog" Target="revisionLog133.xml"/><Relationship Id="rId340" Type="http://schemas.openxmlformats.org/officeDocument/2006/relationships/revisionLog" Target="revisionLog340.xml"/><Relationship Id="rId578" Type="http://schemas.openxmlformats.org/officeDocument/2006/relationships/revisionLog" Target="revisionLog578.xml"/><Relationship Id="rId785" Type="http://schemas.openxmlformats.org/officeDocument/2006/relationships/revisionLog" Target="revisionLog785.xml"/><Relationship Id="rId992" Type="http://schemas.openxmlformats.org/officeDocument/2006/relationships/revisionLog" Target="revisionLog992.xml"/><Relationship Id="rId200" Type="http://schemas.openxmlformats.org/officeDocument/2006/relationships/revisionLog" Target="revisionLog200.xml"/><Relationship Id="rId438" Type="http://schemas.openxmlformats.org/officeDocument/2006/relationships/revisionLog" Target="revisionLog438.xml"/><Relationship Id="rId645" Type="http://schemas.openxmlformats.org/officeDocument/2006/relationships/revisionLog" Target="revisionLog645.xml"/><Relationship Id="rId852" Type="http://schemas.openxmlformats.org/officeDocument/2006/relationships/revisionLog" Target="revisionLog852.xml"/><Relationship Id="rId1068" Type="http://schemas.openxmlformats.org/officeDocument/2006/relationships/revisionLog" Target="revisionLog1068.xml"/><Relationship Id="rId1275" Type="http://schemas.openxmlformats.org/officeDocument/2006/relationships/revisionLog" Target="revisionLog1275.xml"/><Relationship Id="rId284" Type="http://schemas.openxmlformats.org/officeDocument/2006/relationships/revisionLog" Target="revisionLog284.xml"/><Relationship Id="rId491" Type="http://schemas.openxmlformats.org/officeDocument/2006/relationships/revisionLog" Target="revisionLog491.xml"/><Relationship Id="rId505" Type="http://schemas.openxmlformats.org/officeDocument/2006/relationships/revisionLog" Target="revisionLog505.xml"/><Relationship Id="rId712" Type="http://schemas.openxmlformats.org/officeDocument/2006/relationships/revisionLog" Target="revisionLog712.xml"/><Relationship Id="rId1135" Type="http://schemas.openxmlformats.org/officeDocument/2006/relationships/revisionLog" Target="revisionLog1135.xml"/><Relationship Id="rId79" Type="http://schemas.openxmlformats.org/officeDocument/2006/relationships/revisionLog" Target="revisionLog79.xml"/><Relationship Id="rId144" Type="http://schemas.openxmlformats.org/officeDocument/2006/relationships/revisionLog" Target="revisionLog144.xml"/><Relationship Id="rId589" Type="http://schemas.openxmlformats.org/officeDocument/2006/relationships/revisionLog" Target="revisionLog589.xml"/><Relationship Id="rId796" Type="http://schemas.openxmlformats.org/officeDocument/2006/relationships/revisionLog" Target="revisionLog796.xml"/><Relationship Id="rId1202" Type="http://schemas.openxmlformats.org/officeDocument/2006/relationships/revisionLog" Target="revisionLog1202.xml"/><Relationship Id="rId351" Type="http://schemas.openxmlformats.org/officeDocument/2006/relationships/revisionLog" Target="revisionLog351.xml"/><Relationship Id="rId449" Type="http://schemas.openxmlformats.org/officeDocument/2006/relationships/revisionLog" Target="revisionLog449.xml"/><Relationship Id="rId656" Type="http://schemas.openxmlformats.org/officeDocument/2006/relationships/revisionLog" Target="revisionLog656.xml"/><Relationship Id="rId863" Type="http://schemas.openxmlformats.org/officeDocument/2006/relationships/revisionLog" Target="revisionLog863.xml"/><Relationship Id="rId1079" Type="http://schemas.openxmlformats.org/officeDocument/2006/relationships/revisionLog" Target="revisionLog1079.xml"/><Relationship Id="rId1286" Type="http://schemas.openxmlformats.org/officeDocument/2006/relationships/revisionLog" Target="revisionLog1286.xml"/><Relationship Id="rId211" Type="http://schemas.openxmlformats.org/officeDocument/2006/relationships/revisionLog" Target="revisionLog211.xml"/><Relationship Id="rId295" Type="http://schemas.openxmlformats.org/officeDocument/2006/relationships/revisionLog" Target="revisionLog295.xml"/><Relationship Id="rId309" Type="http://schemas.openxmlformats.org/officeDocument/2006/relationships/revisionLog" Target="revisionLog309.xml"/><Relationship Id="rId516" Type="http://schemas.openxmlformats.org/officeDocument/2006/relationships/revisionLog" Target="revisionLog516.xml"/><Relationship Id="rId1146" Type="http://schemas.openxmlformats.org/officeDocument/2006/relationships/revisionLog" Target="revisionLog1146.xml"/><Relationship Id="rId723" Type="http://schemas.openxmlformats.org/officeDocument/2006/relationships/revisionLog" Target="revisionLog723.xml"/><Relationship Id="rId930" Type="http://schemas.openxmlformats.org/officeDocument/2006/relationships/revisionLog" Target="revisionLog930.xml"/><Relationship Id="rId1006" Type="http://schemas.openxmlformats.org/officeDocument/2006/relationships/revisionLog" Target="revisionLog1006.xml"/><Relationship Id="rId155" Type="http://schemas.openxmlformats.org/officeDocument/2006/relationships/revisionLog" Target="revisionLog155.xml"/><Relationship Id="rId362" Type="http://schemas.openxmlformats.org/officeDocument/2006/relationships/revisionLog" Target="revisionLog362.xml"/><Relationship Id="rId1213" Type="http://schemas.openxmlformats.org/officeDocument/2006/relationships/revisionLog" Target="revisionLog1213.xml"/><Relationship Id="rId1297" Type="http://schemas.openxmlformats.org/officeDocument/2006/relationships/revisionLog" Target="revisionLog1297.xml"/><Relationship Id="rId222" Type="http://schemas.openxmlformats.org/officeDocument/2006/relationships/revisionLog" Target="revisionLog222.xml"/><Relationship Id="rId667" Type="http://schemas.openxmlformats.org/officeDocument/2006/relationships/revisionLog" Target="revisionLog667.xml"/><Relationship Id="rId874" Type="http://schemas.openxmlformats.org/officeDocument/2006/relationships/revisionLog" Target="revisionLog874.xml"/><Relationship Id="rId17" Type="http://schemas.openxmlformats.org/officeDocument/2006/relationships/revisionLog" Target="revisionLog17.xml"/><Relationship Id="rId527" Type="http://schemas.openxmlformats.org/officeDocument/2006/relationships/revisionLog" Target="revisionLog527.xml"/><Relationship Id="rId734" Type="http://schemas.openxmlformats.org/officeDocument/2006/relationships/revisionLog" Target="revisionLog734.xml"/><Relationship Id="rId941" Type="http://schemas.openxmlformats.org/officeDocument/2006/relationships/revisionLog" Target="revisionLog941.xml"/><Relationship Id="rId1157" Type="http://schemas.openxmlformats.org/officeDocument/2006/relationships/revisionLog" Target="revisionLog1157.xml"/><Relationship Id="rId70" Type="http://schemas.openxmlformats.org/officeDocument/2006/relationships/revisionLog" Target="revisionLog70.xml"/><Relationship Id="rId166" Type="http://schemas.openxmlformats.org/officeDocument/2006/relationships/revisionLog" Target="revisionLog166.xml"/><Relationship Id="rId373" Type="http://schemas.openxmlformats.org/officeDocument/2006/relationships/revisionLog" Target="revisionLog373.xml"/><Relationship Id="rId580" Type="http://schemas.openxmlformats.org/officeDocument/2006/relationships/revisionLog" Target="revisionLog580.xml"/><Relationship Id="rId801" Type="http://schemas.openxmlformats.org/officeDocument/2006/relationships/revisionLog" Target="revisionLog801.xml"/><Relationship Id="rId1017" Type="http://schemas.openxmlformats.org/officeDocument/2006/relationships/revisionLog" Target="revisionLog1017.xml"/><Relationship Id="rId1224" Type="http://schemas.openxmlformats.org/officeDocument/2006/relationships/revisionLog" Target="revisionLog1224.xml"/><Relationship Id="rId1" Type="http://schemas.openxmlformats.org/officeDocument/2006/relationships/revisionLog" Target="revisionLog1.xml"/><Relationship Id="rId233" Type="http://schemas.openxmlformats.org/officeDocument/2006/relationships/revisionLog" Target="revisionLog233.xml"/><Relationship Id="rId440" Type="http://schemas.openxmlformats.org/officeDocument/2006/relationships/revisionLog" Target="revisionLog440.xml"/><Relationship Id="rId678" Type="http://schemas.openxmlformats.org/officeDocument/2006/relationships/revisionLog" Target="revisionLog678.xml"/><Relationship Id="rId885" Type="http://schemas.openxmlformats.org/officeDocument/2006/relationships/revisionLog" Target="revisionLog885.xml"/><Relationship Id="rId1070" Type="http://schemas.openxmlformats.org/officeDocument/2006/relationships/revisionLog" Target="revisionLog1070.xml"/><Relationship Id="rId28" Type="http://schemas.openxmlformats.org/officeDocument/2006/relationships/revisionLog" Target="revisionLog28.xml"/><Relationship Id="rId300" Type="http://schemas.openxmlformats.org/officeDocument/2006/relationships/revisionLog" Target="revisionLog300.xml"/><Relationship Id="rId538" Type="http://schemas.openxmlformats.org/officeDocument/2006/relationships/revisionLog" Target="revisionLog538.xml"/><Relationship Id="rId745" Type="http://schemas.openxmlformats.org/officeDocument/2006/relationships/revisionLog" Target="revisionLog745.xml"/><Relationship Id="rId952" Type="http://schemas.openxmlformats.org/officeDocument/2006/relationships/revisionLog" Target="revisionLog952.xml"/><Relationship Id="rId1168" Type="http://schemas.openxmlformats.org/officeDocument/2006/relationships/revisionLog" Target="revisionLog1168.xml"/><Relationship Id="rId81" Type="http://schemas.openxmlformats.org/officeDocument/2006/relationships/revisionLog" Target="revisionLog81.xml"/><Relationship Id="rId177" Type="http://schemas.openxmlformats.org/officeDocument/2006/relationships/revisionLog" Target="revisionLog177.xml"/><Relationship Id="rId384" Type="http://schemas.openxmlformats.org/officeDocument/2006/relationships/revisionLog" Target="revisionLog384.xml"/><Relationship Id="rId591" Type="http://schemas.openxmlformats.org/officeDocument/2006/relationships/revisionLog" Target="revisionLog591.xml"/><Relationship Id="rId605" Type="http://schemas.openxmlformats.org/officeDocument/2006/relationships/revisionLog" Target="revisionLog605.xml"/><Relationship Id="rId812" Type="http://schemas.openxmlformats.org/officeDocument/2006/relationships/revisionLog" Target="revisionLog812.xml"/><Relationship Id="rId1028" Type="http://schemas.openxmlformats.org/officeDocument/2006/relationships/revisionLog" Target="revisionLog1028.xml"/><Relationship Id="rId1235" Type="http://schemas.openxmlformats.org/officeDocument/2006/relationships/revisionLog" Target="revisionLog1235.xml"/><Relationship Id="rId244" Type="http://schemas.openxmlformats.org/officeDocument/2006/relationships/revisionLog" Target="revisionLog244.xml"/><Relationship Id="rId689" Type="http://schemas.openxmlformats.org/officeDocument/2006/relationships/revisionLog" Target="revisionLog689.xml"/><Relationship Id="rId896" Type="http://schemas.openxmlformats.org/officeDocument/2006/relationships/revisionLog" Target="revisionLog896.xml"/><Relationship Id="rId1081" Type="http://schemas.openxmlformats.org/officeDocument/2006/relationships/revisionLog" Target="revisionLog1081.xml"/><Relationship Id="rId1302" Type="http://schemas.openxmlformats.org/officeDocument/2006/relationships/revisionLog" Target="revisionLog1302.xml"/><Relationship Id="rId39" Type="http://schemas.openxmlformats.org/officeDocument/2006/relationships/revisionLog" Target="revisionLog39.xml"/><Relationship Id="rId451" Type="http://schemas.openxmlformats.org/officeDocument/2006/relationships/revisionLog" Target="revisionLog451.xml"/><Relationship Id="rId549" Type="http://schemas.openxmlformats.org/officeDocument/2006/relationships/revisionLog" Target="revisionLog549.xml"/><Relationship Id="rId756" Type="http://schemas.openxmlformats.org/officeDocument/2006/relationships/revisionLog" Target="revisionLog756.xml"/><Relationship Id="rId1179" Type="http://schemas.openxmlformats.org/officeDocument/2006/relationships/revisionLog" Target="revisionLog1179.xml"/><Relationship Id="rId104" Type="http://schemas.openxmlformats.org/officeDocument/2006/relationships/revisionLog" Target="revisionLog104.xml"/><Relationship Id="rId188" Type="http://schemas.openxmlformats.org/officeDocument/2006/relationships/revisionLog" Target="revisionLog188.xml"/><Relationship Id="rId311" Type="http://schemas.openxmlformats.org/officeDocument/2006/relationships/revisionLog" Target="revisionLog311.xml"/><Relationship Id="rId395" Type="http://schemas.openxmlformats.org/officeDocument/2006/relationships/revisionLog" Target="revisionLog395.xml"/><Relationship Id="rId409" Type="http://schemas.openxmlformats.org/officeDocument/2006/relationships/revisionLog" Target="revisionLog409.xml"/><Relationship Id="rId963" Type="http://schemas.openxmlformats.org/officeDocument/2006/relationships/revisionLog" Target="revisionLog963.xml"/><Relationship Id="rId1039" Type="http://schemas.openxmlformats.org/officeDocument/2006/relationships/revisionLog" Target="revisionLog1039.xml"/><Relationship Id="rId1246" Type="http://schemas.openxmlformats.org/officeDocument/2006/relationships/revisionLog" Target="revisionLog1246.xml"/><Relationship Id="rId92" Type="http://schemas.openxmlformats.org/officeDocument/2006/relationships/revisionLog" Target="revisionLog92.xml"/><Relationship Id="rId616" Type="http://schemas.openxmlformats.org/officeDocument/2006/relationships/revisionLog" Target="revisionLog616.xml"/><Relationship Id="rId823" Type="http://schemas.openxmlformats.org/officeDocument/2006/relationships/revisionLog" Target="revisionLog823.xml"/><Relationship Id="rId255" Type="http://schemas.openxmlformats.org/officeDocument/2006/relationships/revisionLog" Target="revisionLog255.xml"/><Relationship Id="rId462" Type="http://schemas.openxmlformats.org/officeDocument/2006/relationships/revisionLog" Target="revisionLog462.xml"/><Relationship Id="rId1092" Type="http://schemas.openxmlformats.org/officeDocument/2006/relationships/revisionLog" Target="revisionLog1092.xml"/><Relationship Id="rId1106" Type="http://schemas.openxmlformats.org/officeDocument/2006/relationships/revisionLog" Target="revisionLog1106.xml"/><Relationship Id="rId115" Type="http://schemas.openxmlformats.org/officeDocument/2006/relationships/revisionLog" Target="revisionLog115.xml"/><Relationship Id="rId322" Type="http://schemas.openxmlformats.org/officeDocument/2006/relationships/revisionLog" Target="revisionLog322.xml"/><Relationship Id="rId767" Type="http://schemas.openxmlformats.org/officeDocument/2006/relationships/revisionLog" Target="revisionLog767.xml"/><Relationship Id="rId974" Type="http://schemas.openxmlformats.org/officeDocument/2006/relationships/revisionLog" Target="revisionLog974.xml"/><Relationship Id="rId199" Type="http://schemas.openxmlformats.org/officeDocument/2006/relationships/revisionLog" Target="revisionLog199.xml"/><Relationship Id="rId627" Type="http://schemas.openxmlformats.org/officeDocument/2006/relationships/revisionLog" Target="revisionLog627.xml"/><Relationship Id="rId834" Type="http://schemas.openxmlformats.org/officeDocument/2006/relationships/revisionLog" Target="revisionLog834.xml"/><Relationship Id="rId1257" Type="http://schemas.openxmlformats.org/officeDocument/2006/relationships/revisionLog" Target="revisionLog1257.xml"/><Relationship Id="rId266" Type="http://schemas.openxmlformats.org/officeDocument/2006/relationships/revisionLog" Target="revisionLog266.xml"/><Relationship Id="rId473" Type="http://schemas.openxmlformats.org/officeDocument/2006/relationships/revisionLog" Target="revisionLog473.xml"/><Relationship Id="rId680" Type="http://schemas.openxmlformats.org/officeDocument/2006/relationships/revisionLog" Target="revisionLog680.xml"/><Relationship Id="rId901" Type="http://schemas.openxmlformats.org/officeDocument/2006/relationships/revisionLog" Target="revisionLog901.xml"/><Relationship Id="rId1117" Type="http://schemas.openxmlformats.org/officeDocument/2006/relationships/revisionLog" Target="revisionLog1117.xml"/><Relationship Id="rId30" Type="http://schemas.openxmlformats.org/officeDocument/2006/relationships/revisionLog" Target="revisionLog30.xml"/><Relationship Id="rId126" Type="http://schemas.openxmlformats.org/officeDocument/2006/relationships/revisionLog" Target="revisionLog126.xml"/><Relationship Id="rId333" Type="http://schemas.openxmlformats.org/officeDocument/2006/relationships/revisionLog" Target="revisionLog333.xml"/><Relationship Id="rId540" Type="http://schemas.openxmlformats.org/officeDocument/2006/relationships/revisionLog" Target="revisionLog540.xml"/><Relationship Id="rId778" Type="http://schemas.openxmlformats.org/officeDocument/2006/relationships/revisionLog" Target="revisionLog778.xml"/><Relationship Id="rId985" Type="http://schemas.openxmlformats.org/officeDocument/2006/relationships/revisionLog" Target="revisionLog985.xml"/><Relationship Id="rId1170" Type="http://schemas.openxmlformats.org/officeDocument/2006/relationships/revisionLog" Target="revisionLog1170.xml"/><Relationship Id="rId638" Type="http://schemas.openxmlformats.org/officeDocument/2006/relationships/revisionLog" Target="revisionLog638.xml"/><Relationship Id="rId845" Type="http://schemas.openxmlformats.org/officeDocument/2006/relationships/revisionLog" Target="revisionLog845.xml"/><Relationship Id="rId1030" Type="http://schemas.openxmlformats.org/officeDocument/2006/relationships/revisionLog" Target="revisionLog1030.xml"/><Relationship Id="rId1268" Type="http://schemas.openxmlformats.org/officeDocument/2006/relationships/revisionLog" Target="revisionLog1268.xml"/><Relationship Id="rId277" Type="http://schemas.openxmlformats.org/officeDocument/2006/relationships/revisionLog" Target="revisionLog277.xml"/><Relationship Id="rId400" Type="http://schemas.openxmlformats.org/officeDocument/2006/relationships/revisionLog" Target="revisionLog400.xml"/><Relationship Id="rId484" Type="http://schemas.openxmlformats.org/officeDocument/2006/relationships/revisionLog" Target="revisionLog484.xml"/><Relationship Id="rId705" Type="http://schemas.openxmlformats.org/officeDocument/2006/relationships/revisionLog" Target="revisionLog705.xml"/><Relationship Id="rId1128" Type="http://schemas.openxmlformats.org/officeDocument/2006/relationships/revisionLog" Target="revisionLog1128.xml"/><Relationship Id="rId137" Type="http://schemas.openxmlformats.org/officeDocument/2006/relationships/revisionLog" Target="revisionLog137.xml"/><Relationship Id="rId344" Type="http://schemas.openxmlformats.org/officeDocument/2006/relationships/revisionLog" Target="revisionLog344.xml"/><Relationship Id="rId691" Type="http://schemas.openxmlformats.org/officeDocument/2006/relationships/revisionLog" Target="revisionLog691.xml"/><Relationship Id="rId789" Type="http://schemas.openxmlformats.org/officeDocument/2006/relationships/revisionLog" Target="revisionLog789.xml"/><Relationship Id="rId912" Type="http://schemas.openxmlformats.org/officeDocument/2006/relationships/revisionLog" Target="revisionLog912.xml"/><Relationship Id="rId996" Type="http://schemas.openxmlformats.org/officeDocument/2006/relationships/revisionLog" Target="revisionLog996.xml"/><Relationship Id="rId41" Type="http://schemas.openxmlformats.org/officeDocument/2006/relationships/revisionLog" Target="revisionLog41.xml"/><Relationship Id="rId551" Type="http://schemas.openxmlformats.org/officeDocument/2006/relationships/revisionLog" Target="revisionLog551.xml"/><Relationship Id="rId649" Type="http://schemas.openxmlformats.org/officeDocument/2006/relationships/revisionLog" Target="revisionLog649.xml"/><Relationship Id="rId856" Type="http://schemas.openxmlformats.org/officeDocument/2006/relationships/revisionLog" Target="revisionLog856.xml"/><Relationship Id="rId1181" Type="http://schemas.openxmlformats.org/officeDocument/2006/relationships/revisionLog" Target="revisionLog1181.xml"/><Relationship Id="rId1279" Type="http://schemas.openxmlformats.org/officeDocument/2006/relationships/revisionLog" Target="revisionLog1279.xml"/><Relationship Id="rId190" Type="http://schemas.openxmlformats.org/officeDocument/2006/relationships/revisionLog" Target="revisionLog190.xml"/><Relationship Id="rId204" Type="http://schemas.openxmlformats.org/officeDocument/2006/relationships/revisionLog" Target="revisionLog204.xml"/><Relationship Id="rId288" Type="http://schemas.openxmlformats.org/officeDocument/2006/relationships/revisionLog" Target="revisionLog288.xml"/><Relationship Id="rId411" Type="http://schemas.openxmlformats.org/officeDocument/2006/relationships/revisionLog" Target="revisionLog411.xml"/><Relationship Id="rId509" Type="http://schemas.openxmlformats.org/officeDocument/2006/relationships/revisionLog" Target="revisionLog509.xml"/><Relationship Id="rId1041" Type="http://schemas.openxmlformats.org/officeDocument/2006/relationships/revisionLog" Target="revisionLog1041.xml"/><Relationship Id="rId1139" Type="http://schemas.openxmlformats.org/officeDocument/2006/relationships/revisionLog" Target="revisionLog1139.xml"/><Relationship Id="rId495" Type="http://schemas.openxmlformats.org/officeDocument/2006/relationships/revisionLog" Target="revisionLog495.xml"/><Relationship Id="rId716" Type="http://schemas.openxmlformats.org/officeDocument/2006/relationships/revisionLog" Target="revisionLog716.xml"/><Relationship Id="rId923" Type="http://schemas.openxmlformats.org/officeDocument/2006/relationships/revisionLog" Target="revisionLog923.xml"/><Relationship Id="rId52" Type="http://schemas.openxmlformats.org/officeDocument/2006/relationships/revisionLog" Target="revisionLog52.xml"/><Relationship Id="rId148" Type="http://schemas.openxmlformats.org/officeDocument/2006/relationships/revisionLog" Target="revisionLog148.xml"/><Relationship Id="rId355" Type="http://schemas.openxmlformats.org/officeDocument/2006/relationships/revisionLog" Target="revisionLog355.xml"/><Relationship Id="rId562" Type="http://schemas.openxmlformats.org/officeDocument/2006/relationships/revisionLog" Target="revisionLog562.xml"/><Relationship Id="rId1192" Type="http://schemas.openxmlformats.org/officeDocument/2006/relationships/revisionLog" Target="revisionLog1192.xml"/><Relationship Id="rId1206" Type="http://schemas.openxmlformats.org/officeDocument/2006/relationships/revisionLog" Target="revisionLog1206.xml"/><Relationship Id="rId215" Type="http://schemas.openxmlformats.org/officeDocument/2006/relationships/revisionLog" Target="revisionLog215.xml"/><Relationship Id="rId422" Type="http://schemas.openxmlformats.org/officeDocument/2006/relationships/revisionLog" Target="revisionLog422.xml"/><Relationship Id="rId867" Type="http://schemas.openxmlformats.org/officeDocument/2006/relationships/revisionLog" Target="revisionLog867.xml"/><Relationship Id="rId1052" Type="http://schemas.openxmlformats.org/officeDocument/2006/relationships/revisionLog" Target="revisionLog1052.xml"/><Relationship Id="rId299" Type="http://schemas.openxmlformats.org/officeDocument/2006/relationships/revisionLog" Target="revisionLog299.xml"/><Relationship Id="rId727" Type="http://schemas.openxmlformats.org/officeDocument/2006/relationships/revisionLog" Target="revisionLog727.xml"/><Relationship Id="rId934" Type="http://schemas.openxmlformats.org/officeDocument/2006/relationships/revisionLog" Target="revisionLog934.xml"/><Relationship Id="rId63" Type="http://schemas.openxmlformats.org/officeDocument/2006/relationships/revisionLog" Target="revisionLog63.xml"/><Relationship Id="rId159" Type="http://schemas.openxmlformats.org/officeDocument/2006/relationships/revisionLog" Target="revisionLog159.xml"/><Relationship Id="rId366" Type="http://schemas.openxmlformats.org/officeDocument/2006/relationships/revisionLog" Target="revisionLog366.xml"/><Relationship Id="rId573" Type="http://schemas.openxmlformats.org/officeDocument/2006/relationships/revisionLog" Target="revisionLog573.xml"/><Relationship Id="rId780" Type="http://schemas.openxmlformats.org/officeDocument/2006/relationships/revisionLog" Target="revisionLog780.xml"/><Relationship Id="rId1217" Type="http://schemas.openxmlformats.org/officeDocument/2006/relationships/revisionLog" Target="revisionLog1217.xml"/><Relationship Id="rId226" Type="http://schemas.openxmlformats.org/officeDocument/2006/relationships/revisionLog" Target="revisionLog226.xml"/><Relationship Id="rId433" Type="http://schemas.openxmlformats.org/officeDocument/2006/relationships/revisionLog" Target="revisionLog433.xml"/><Relationship Id="rId878" Type="http://schemas.openxmlformats.org/officeDocument/2006/relationships/revisionLog" Target="revisionLog878.xml"/><Relationship Id="rId1063" Type="http://schemas.openxmlformats.org/officeDocument/2006/relationships/revisionLog" Target="revisionLog1063.xml"/><Relationship Id="rId1270" Type="http://schemas.openxmlformats.org/officeDocument/2006/relationships/revisionLog" Target="revisionLog1270.xml"/><Relationship Id="rId640" Type="http://schemas.openxmlformats.org/officeDocument/2006/relationships/revisionLog" Target="revisionLog640.xml"/><Relationship Id="rId738" Type="http://schemas.openxmlformats.org/officeDocument/2006/relationships/revisionLog" Target="revisionLog738.xml"/><Relationship Id="rId945" Type="http://schemas.openxmlformats.org/officeDocument/2006/relationships/revisionLog" Target="revisionLog945.xml"/><Relationship Id="rId74" Type="http://schemas.openxmlformats.org/officeDocument/2006/relationships/revisionLog" Target="revisionLog74.xml"/><Relationship Id="rId377" Type="http://schemas.openxmlformats.org/officeDocument/2006/relationships/revisionLog" Target="revisionLog377.xml"/><Relationship Id="rId500" Type="http://schemas.openxmlformats.org/officeDocument/2006/relationships/revisionLog" Target="revisionLog500.xml"/><Relationship Id="rId584" Type="http://schemas.openxmlformats.org/officeDocument/2006/relationships/revisionLog" Target="revisionLog584.xml"/><Relationship Id="rId805" Type="http://schemas.openxmlformats.org/officeDocument/2006/relationships/revisionLog" Target="revisionLog805.xml"/><Relationship Id="rId1130" Type="http://schemas.openxmlformats.org/officeDocument/2006/relationships/revisionLog" Target="revisionLog1130.xml"/><Relationship Id="rId1228" Type="http://schemas.openxmlformats.org/officeDocument/2006/relationships/revisionLog" Target="revisionLog1228.xml"/><Relationship Id="rId5" Type="http://schemas.openxmlformats.org/officeDocument/2006/relationships/revisionLog" Target="revisionLog5.xml"/><Relationship Id="rId237" Type="http://schemas.openxmlformats.org/officeDocument/2006/relationships/revisionLog" Target="revisionLog237.xml"/><Relationship Id="rId791" Type="http://schemas.openxmlformats.org/officeDocument/2006/relationships/revisionLog" Target="revisionLog791.xml"/><Relationship Id="rId889" Type="http://schemas.openxmlformats.org/officeDocument/2006/relationships/revisionLog" Target="revisionLog889.xml"/><Relationship Id="rId1074" Type="http://schemas.openxmlformats.org/officeDocument/2006/relationships/revisionLog" Target="revisionLog1074.xml"/><Relationship Id="rId444" Type="http://schemas.openxmlformats.org/officeDocument/2006/relationships/revisionLog" Target="revisionLog444.xml"/><Relationship Id="rId651" Type="http://schemas.openxmlformats.org/officeDocument/2006/relationships/revisionLog" Target="revisionLog651.xml"/><Relationship Id="rId749" Type="http://schemas.openxmlformats.org/officeDocument/2006/relationships/revisionLog" Target="revisionLog749.xml"/><Relationship Id="rId1281" Type="http://schemas.openxmlformats.org/officeDocument/2006/relationships/revisionLog" Target="revisionLog1281.xml"/><Relationship Id="rId290" Type="http://schemas.openxmlformats.org/officeDocument/2006/relationships/revisionLog" Target="revisionLog290.xml"/><Relationship Id="rId304" Type="http://schemas.openxmlformats.org/officeDocument/2006/relationships/revisionLog" Target="revisionLog304.xml"/><Relationship Id="rId388" Type="http://schemas.openxmlformats.org/officeDocument/2006/relationships/revisionLog" Target="revisionLog388.xml"/><Relationship Id="rId511" Type="http://schemas.openxmlformats.org/officeDocument/2006/relationships/revisionLog" Target="revisionLog511.xml"/><Relationship Id="rId609" Type="http://schemas.openxmlformats.org/officeDocument/2006/relationships/revisionLog" Target="revisionLog609.xml"/><Relationship Id="rId956" Type="http://schemas.openxmlformats.org/officeDocument/2006/relationships/revisionLog" Target="revisionLog956.xml"/><Relationship Id="rId1141" Type="http://schemas.openxmlformats.org/officeDocument/2006/relationships/revisionLog" Target="revisionLog1141.xml"/><Relationship Id="rId1239" Type="http://schemas.openxmlformats.org/officeDocument/2006/relationships/revisionLog" Target="revisionLog1239.xml"/><Relationship Id="rId85" Type="http://schemas.openxmlformats.org/officeDocument/2006/relationships/revisionLog" Target="revisionLog85.xml"/><Relationship Id="rId150" Type="http://schemas.openxmlformats.org/officeDocument/2006/relationships/revisionLog" Target="revisionLog150.xml"/><Relationship Id="rId595" Type="http://schemas.openxmlformats.org/officeDocument/2006/relationships/revisionLog" Target="revisionLog595.xml"/><Relationship Id="rId816" Type="http://schemas.openxmlformats.org/officeDocument/2006/relationships/revisionLog" Target="revisionLog816.xml"/><Relationship Id="rId1001" Type="http://schemas.openxmlformats.org/officeDocument/2006/relationships/revisionLog" Target="revisionLog1001.xml"/><Relationship Id="rId248" Type="http://schemas.openxmlformats.org/officeDocument/2006/relationships/revisionLog" Target="revisionLog248.xml"/><Relationship Id="rId455" Type="http://schemas.openxmlformats.org/officeDocument/2006/relationships/revisionLog" Target="revisionLog455.xml"/><Relationship Id="rId662" Type="http://schemas.openxmlformats.org/officeDocument/2006/relationships/revisionLog" Target="revisionLog662.xml"/><Relationship Id="rId1085" Type="http://schemas.openxmlformats.org/officeDocument/2006/relationships/revisionLog" Target="revisionLog1085.xml"/><Relationship Id="rId1292" Type="http://schemas.openxmlformats.org/officeDocument/2006/relationships/revisionLog" Target="revisionLog1292.xml"/><Relationship Id="rId1306" Type="http://schemas.openxmlformats.org/officeDocument/2006/relationships/revisionLog" Target="revisionLog1306.xml"/><Relationship Id="rId12" Type="http://schemas.openxmlformats.org/officeDocument/2006/relationships/revisionLog" Target="revisionLog12.xml"/><Relationship Id="rId108" Type="http://schemas.openxmlformats.org/officeDocument/2006/relationships/revisionLog" Target="revisionLog108.xml"/><Relationship Id="rId315" Type="http://schemas.openxmlformats.org/officeDocument/2006/relationships/revisionLog" Target="revisionLog315.xml"/><Relationship Id="rId522" Type="http://schemas.openxmlformats.org/officeDocument/2006/relationships/revisionLog" Target="revisionLog522.xml"/><Relationship Id="rId967" Type="http://schemas.openxmlformats.org/officeDocument/2006/relationships/revisionLog" Target="revisionLog967.xml"/><Relationship Id="rId1152" Type="http://schemas.openxmlformats.org/officeDocument/2006/relationships/revisionLog" Target="revisionLog1152.xml"/><Relationship Id="rId96" Type="http://schemas.openxmlformats.org/officeDocument/2006/relationships/revisionLog" Target="revisionLog96.xml"/><Relationship Id="rId161" Type="http://schemas.openxmlformats.org/officeDocument/2006/relationships/revisionLog" Target="revisionLog161.xml"/><Relationship Id="rId399" Type="http://schemas.openxmlformats.org/officeDocument/2006/relationships/revisionLog" Target="revisionLog399.xml"/><Relationship Id="rId827" Type="http://schemas.openxmlformats.org/officeDocument/2006/relationships/revisionLog" Target="revisionLog827.xml"/><Relationship Id="rId1012" Type="http://schemas.openxmlformats.org/officeDocument/2006/relationships/revisionLog" Target="revisionLog1012.xml"/><Relationship Id="rId259" Type="http://schemas.openxmlformats.org/officeDocument/2006/relationships/revisionLog" Target="revisionLog259.xml"/><Relationship Id="rId466" Type="http://schemas.openxmlformats.org/officeDocument/2006/relationships/revisionLog" Target="revisionLog466.xml"/><Relationship Id="rId673" Type="http://schemas.openxmlformats.org/officeDocument/2006/relationships/revisionLog" Target="revisionLog673.xml"/><Relationship Id="rId880" Type="http://schemas.openxmlformats.org/officeDocument/2006/relationships/revisionLog" Target="revisionLog880.xml"/><Relationship Id="rId1096" Type="http://schemas.openxmlformats.org/officeDocument/2006/relationships/revisionLog" Target="revisionLog1096.xml"/><Relationship Id="rId23" Type="http://schemas.openxmlformats.org/officeDocument/2006/relationships/revisionLog" Target="revisionLog23.xml"/><Relationship Id="rId119" Type="http://schemas.openxmlformats.org/officeDocument/2006/relationships/revisionLog" Target="revisionLog119.xml"/><Relationship Id="rId326" Type="http://schemas.openxmlformats.org/officeDocument/2006/relationships/revisionLog" Target="revisionLog326.xml"/><Relationship Id="rId533" Type="http://schemas.openxmlformats.org/officeDocument/2006/relationships/revisionLog" Target="revisionLog533.xml"/><Relationship Id="rId978" Type="http://schemas.openxmlformats.org/officeDocument/2006/relationships/revisionLog" Target="revisionLog978.xml"/><Relationship Id="rId1163" Type="http://schemas.openxmlformats.org/officeDocument/2006/relationships/revisionLog" Target="revisionLog1163.xml"/><Relationship Id="rId740" Type="http://schemas.openxmlformats.org/officeDocument/2006/relationships/revisionLog" Target="revisionLog740.xml"/><Relationship Id="rId838" Type="http://schemas.openxmlformats.org/officeDocument/2006/relationships/revisionLog" Target="revisionLog838.xml"/><Relationship Id="rId1023" Type="http://schemas.openxmlformats.org/officeDocument/2006/relationships/revisionLog" Target="revisionLog1023.xml"/><Relationship Id="rId172" Type="http://schemas.openxmlformats.org/officeDocument/2006/relationships/revisionLog" Target="revisionLog172.xml"/><Relationship Id="rId477" Type="http://schemas.openxmlformats.org/officeDocument/2006/relationships/revisionLog" Target="revisionLog477.xml"/><Relationship Id="rId600" Type="http://schemas.openxmlformats.org/officeDocument/2006/relationships/revisionLog" Target="revisionLog600.xml"/><Relationship Id="rId684" Type="http://schemas.openxmlformats.org/officeDocument/2006/relationships/revisionLog" Target="revisionLog684.xml"/><Relationship Id="rId1230" Type="http://schemas.openxmlformats.org/officeDocument/2006/relationships/revisionLog" Target="revisionLog1230.xml"/><Relationship Id="rId337" Type="http://schemas.openxmlformats.org/officeDocument/2006/relationships/revisionLog" Target="revisionLog337.xml"/><Relationship Id="rId891" Type="http://schemas.openxmlformats.org/officeDocument/2006/relationships/revisionLog" Target="revisionLog891.xml"/><Relationship Id="rId905" Type="http://schemas.openxmlformats.org/officeDocument/2006/relationships/revisionLog" Target="revisionLog905.xml"/><Relationship Id="rId989" Type="http://schemas.openxmlformats.org/officeDocument/2006/relationships/revisionLog" Target="revisionLog989.xml"/><Relationship Id="rId34" Type="http://schemas.openxmlformats.org/officeDocument/2006/relationships/revisionLog" Target="revisionLog34.xml"/><Relationship Id="rId544" Type="http://schemas.openxmlformats.org/officeDocument/2006/relationships/revisionLog" Target="revisionLog544.xml"/><Relationship Id="rId751" Type="http://schemas.openxmlformats.org/officeDocument/2006/relationships/revisionLog" Target="revisionLog751.xml"/><Relationship Id="rId849" Type="http://schemas.openxmlformats.org/officeDocument/2006/relationships/revisionLog" Target="revisionLog849.xml"/><Relationship Id="rId1174" Type="http://schemas.openxmlformats.org/officeDocument/2006/relationships/revisionLog" Target="revisionLog1174.xml"/><Relationship Id="rId183" Type="http://schemas.openxmlformats.org/officeDocument/2006/relationships/revisionLog" Target="revisionLog183.xml"/><Relationship Id="rId390" Type="http://schemas.openxmlformats.org/officeDocument/2006/relationships/revisionLog" Target="revisionLog390.xml"/><Relationship Id="rId404" Type="http://schemas.openxmlformats.org/officeDocument/2006/relationships/revisionLog" Target="revisionLog404.xml"/><Relationship Id="rId611" Type="http://schemas.openxmlformats.org/officeDocument/2006/relationships/revisionLog" Target="revisionLog611.xml"/><Relationship Id="rId1034" Type="http://schemas.openxmlformats.org/officeDocument/2006/relationships/revisionLog" Target="revisionLog1034.xml"/><Relationship Id="rId1241" Type="http://schemas.openxmlformats.org/officeDocument/2006/relationships/revisionLog" Target="revisionLog1241.xml"/><Relationship Id="rId250" Type="http://schemas.openxmlformats.org/officeDocument/2006/relationships/revisionLog" Target="revisionLog250.xml"/><Relationship Id="rId488" Type="http://schemas.openxmlformats.org/officeDocument/2006/relationships/revisionLog" Target="revisionLog488.xml"/><Relationship Id="rId695" Type="http://schemas.openxmlformats.org/officeDocument/2006/relationships/revisionLog" Target="revisionLog695.xml"/><Relationship Id="rId709" Type="http://schemas.openxmlformats.org/officeDocument/2006/relationships/revisionLog" Target="revisionLog709.xml"/><Relationship Id="rId916" Type="http://schemas.openxmlformats.org/officeDocument/2006/relationships/revisionLog" Target="revisionLog916.xml"/><Relationship Id="rId1101" Type="http://schemas.openxmlformats.org/officeDocument/2006/relationships/revisionLog" Target="revisionLog1101.xml"/><Relationship Id="rId45" Type="http://schemas.openxmlformats.org/officeDocument/2006/relationships/revisionLog" Target="revisionLog45.xml"/><Relationship Id="rId110" Type="http://schemas.openxmlformats.org/officeDocument/2006/relationships/revisionLog" Target="revisionLog110.xml"/><Relationship Id="rId348" Type="http://schemas.openxmlformats.org/officeDocument/2006/relationships/revisionLog" Target="revisionLog348.xml"/><Relationship Id="rId555" Type="http://schemas.openxmlformats.org/officeDocument/2006/relationships/revisionLog" Target="revisionLog555.xml"/><Relationship Id="rId762" Type="http://schemas.openxmlformats.org/officeDocument/2006/relationships/revisionLog" Target="revisionLog762.xml"/><Relationship Id="rId1185" Type="http://schemas.openxmlformats.org/officeDocument/2006/relationships/revisionLog" Target="revisionLog1185.xml"/><Relationship Id="rId194" Type="http://schemas.openxmlformats.org/officeDocument/2006/relationships/revisionLog" Target="revisionLog194.xml"/><Relationship Id="rId208" Type="http://schemas.openxmlformats.org/officeDocument/2006/relationships/revisionLog" Target="revisionLog208.xml"/><Relationship Id="rId415" Type="http://schemas.openxmlformats.org/officeDocument/2006/relationships/revisionLog" Target="revisionLog415.xml"/><Relationship Id="rId622" Type="http://schemas.openxmlformats.org/officeDocument/2006/relationships/revisionLog" Target="revisionLog622.xml"/><Relationship Id="rId1045" Type="http://schemas.openxmlformats.org/officeDocument/2006/relationships/revisionLog" Target="revisionLog1045.xml"/><Relationship Id="rId1252" Type="http://schemas.openxmlformats.org/officeDocument/2006/relationships/revisionLog" Target="revisionLog1252.xml"/><Relationship Id="rId261" Type="http://schemas.openxmlformats.org/officeDocument/2006/relationships/revisionLog" Target="revisionLog261.xml"/><Relationship Id="rId499" Type="http://schemas.openxmlformats.org/officeDocument/2006/relationships/revisionLog" Target="revisionLog499.xml"/><Relationship Id="rId927" Type="http://schemas.openxmlformats.org/officeDocument/2006/relationships/revisionLog" Target="revisionLog927.xml"/><Relationship Id="rId1112" Type="http://schemas.openxmlformats.org/officeDocument/2006/relationships/revisionLog" Target="revisionLog1112.xml"/><Relationship Id="rId56" Type="http://schemas.openxmlformats.org/officeDocument/2006/relationships/revisionLog" Target="revisionLog56.xml"/><Relationship Id="rId359" Type="http://schemas.openxmlformats.org/officeDocument/2006/relationships/revisionLog" Target="revisionLog359.xml"/><Relationship Id="rId566" Type="http://schemas.openxmlformats.org/officeDocument/2006/relationships/revisionLog" Target="revisionLog566.xml"/><Relationship Id="rId773" Type="http://schemas.openxmlformats.org/officeDocument/2006/relationships/revisionLog" Target="revisionLog773.xml"/><Relationship Id="rId1196" Type="http://schemas.openxmlformats.org/officeDocument/2006/relationships/revisionLog" Target="revisionLog1196.xml"/><Relationship Id="rId121" Type="http://schemas.openxmlformats.org/officeDocument/2006/relationships/revisionLog" Target="revisionLog121.xml"/><Relationship Id="rId219" Type="http://schemas.openxmlformats.org/officeDocument/2006/relationships/revisionLog" Target="revisionLog219.xml"/><Relationship Id="rId426" Type="http://schemas.openxmlformats.org/officeDocument/2006/relationships/revisionLog" Target="revisionLog426.xml"/><Relationship Id="rId633" Type="http://schemas.openxmlformats.org/officeDocument/2006/relationships/revisionLog" Target="revisionLog633.xml"/><Relationship Id="rId980" Type="http://schemas.openxmlformats.org/officeDocument/2006/relationships/revisionLog" Target="revisionLog980.xml"/><Relationship Id="rId1056" Type="http://schemas.openxmlformats.org/officeDocument/2006/relationships/revisionLog" Target="revisionLog1056.xml"/><Relationship Id="rId1263" Type="http://schemas.openxmlformats.org/officeDocument/2006/relationships/revisionLog" Target="revisionLog1263.xml"/><Relationship Id="rId840" Type="http://schemas.openxmlformats.org/officeDocument/2006/relationships/revisionLog" Target="revisionLog840.xml"/><Relationship Id="rId938" Type="http://schemas.openxmlformats.org/officeDocument/2006/relationships/revisionLog" Target="revisionLog938.xml"/><Relationship Id="rId67" Type="http://schemas.openxmlformats.org/officeDocument/2006/relationships/revisionLog" Target="revisionLog67.xml"/><Relationship Id="rId272" Type="http://schemas.openxmlformats.org/officeDocument/2006/relationships/revisionLog" Target="revisionLog272.xml"/><Relationship Id="rId577" Type="http://schemas.openxmlformats.org/officeDocument/2006/relationships/revisionLog" Target="revisionLog577.xml"/><Relationship Id="rId700" Type="http://schemas.openxmlformats.org/officeDocument/2006/relationships/revisionLog" Target="revisionLog700.xml"/><Relationship Id="rId1123" Type="http://schemas.openxmlformats.org/officeDocument/2006/relationships/revisionLog" Target="revisionLog1123.xml"/><Relationship Id="rId132" Type="http://schemas.openxmlformats.org/officeDocument/2006/relationships/revisionLog" Target="revisionLog132.xml"/><Relationship Id="rId784" Type="http://schemas.openxmlformats.org/officeDocument/2006/relationships/revisionLog" Target="revisionLog784.xml"/><Relationship Id="rId991" Type="http://schemas.openxmlformats.org/officeDocument/2006/relationships/revisionLog" Target="revisionLog991.xml"/><Relationship Id="rId1067" Type="http://schemas.openxmlformats.org/officeDocument/2006/relationships/revisionLog" Target="revisionLog1067.xml"/><Relationship Id="rId437" Type="http://schemas.openxmlformats.org/officeDocument/2006/relationships/revisionLog" Target="revisionLog437.xml"/><Relationship Id="rId644" Type="http://schemas.openxmlformats.org/officeDocument/2006/relationships/revisionLog" Target="revisionLog644.xml"/><Relationship Id="rId851" Type="http://schemas.openxmlformats.org/officeDocument/2006/relationships/revisionLog" Target="revisionLog851.xml"/><Relationship Id="rId1274" Type="http://schemas.openxmlformats.org/officeDocument/2006/relationships/revisionLog" Target="revisionLog1274.xml"/><Relationship Id="rId283" Type="http://schemas.openxmlformats.org/officeDocument/2006/relationships/revisionLog" Target="revisionLog283.xml"/><Relationship Id="rId490" Type="http://schemas.openxmlformats.org/officeDocument/2006/relationships/revisionLog" Target="revisionLog490.xml"/><Relationship Id="rId504" Type="http://schemas.openxmlformats.org/officeDocument/2006/relationships/revisionLog" Target="revisionLog504.xml"/><Relationship Id="rId711" Type="http://schemas.openxmlformats.org/officeDocument/2006/relationships/revisionLog" Target="revisionLog711.xml"/><Relationship Id="rId949" Type="http://schemas.openxmlformats.org/officeDocument/2006/relationships/revisionLog" Target="revisionLog949.xml"/><Relationship Id="rId1134" Type="http://schemas.openxmlformats.org/officeDocument/2006/relationships/revisionLog" Target="revisionLog1134.xml"/><Relationship Id="rId78" Type="http://schemas.openxmlformats.org/officeDocument/2006/relationships/revisionLog" Target="revisionLog78.xml"/><Relationship Id="rId143" Type="http://schemas.openxmlformats.org/officeDocument/2006/relationships/revisionLog" Target="revisionLog143.xml"/><Relationship Id="rId350" Type="http://schemas.openxmlformats.org/officeDocument/2006/relationships/revisionLog" Target="revisionLog350.xml"/><Relationship Id="rId588" Type="http://schemas.openxmlformats.org/officeDocument/2006/relationships/revisionLog" Target="revisionLog588.xml"/><Relationship Id="rId795" Type="http://schemas.openxmlformats.org/officeDocument/2006/relationships/revisionLog" Target="revisionLog795.xml"/><Relationship Id="rId809" Type="http://schemas.openxmlformats.org/officeDocument/2006/relationships/revisionLog" Target="revisionLog809.xml"/><Relationship Id="rId1201" Type="http://schemas.openxmlformats.org/officeDocument/2006/relationships/revisionLog" Target="revisionLog1201.xml"/><Relationship Id="rId9" Type="http://schemas.openxmlformats.org/officeDocument/2006/relationships/revisionLog" Target="revisionLog9.xml"/><Relationship Id="rId210" Type="http://schemas.openxmlformats.org/officeDocument/2006/relationships/revisionLog" Target="revisionLog210.xml"/><Relationship Id="rId448" Type="http://schemas.openxmlformats.org/officeDocument/2006/relationships/revisionLog" Target="revisionLog448.xml"/><Relationship Id="rId655" Type="http://schemas.openxmlformats.org/officeDocument/2006/relationships/revisionLog" Target="revisionLog655.xml"/><Relationship Id="rId862" Type="http://schemas.openxmlformats.org/officeDocument/2006/relationships/revisionLog" Target="revisionLog862.xml"/><Relationship Id="rId1078" Type="http://schemas.openxmlformats.org/officeDocument/2006/relationships/revisionLog" Target="revisionLog1078.xml"/><Relationship Id="rId1285" Type="http://schemas.openxmlformats.org/officeDocument/2006/relationships/revisionLog" Target="revisionLog1285.xml"/><Relationship Id="rId294" Type="http://schemas.openxmlformats.org/officeDocument/2006/relationships/revisionLog" Target="revisionLog294.xml"/><Relationship Id="rId308" Type="http://schemas.openxmlformats.org/officeDocument/2006/relationships/revisionLog" Target="revisionLog308.xml"/><Relationship Id="rId515" Type="http://schemas.openxmlformats.org/officeDocument/2006/relationships/revisionLog" Target="revisionLog515.xml"/><Relationship Id="rId722" Type="http://schemas.openxmlformats.org/officeDocument/2006/relationships/revisionLog" Target="revisionLog722.xml"/><Relationship Id="rId1145" Type="http://schemas.openxmlformats.org/officeDocument/2006/relationships/revisionLog" Target="revisionLog1145.xml"/><Relationship Id="rId89" Type="http://schemas.openxmlformats.org/officeDocument/2006/relationships/revisionLog" Target="revisionLog89.xml"/><Relationship Id="rId154" Type="http://schemas.openxmlformats.org/officeDocument/2006/relationships/revisionLog" Target="revisionLog154.xml"/><Relationship Id="rId361" Type="http://schemas.openxmlformats.org/officeDocument/2006/relationships/revisionLog" Target="revisionLog361.xml"/><Relationship Id="rId599" Type="http://schemas.openxmlformats.org/officeDocument/2006/relationships/revisionLog" Target="revisionLog599.xml"/><Relationship Id="rId1005" Type="http://schemas.openxmlformats.org/officeDocument/2006/relationships/revisionLog" Target="revisionLog1005.xml"/><Relationship Id="rId1212" Type="http://schemas.openxmlformats.org/officeDocument/2006/relationships/revisionLog" Target="revisionLog1212.xml"/><Relationship Id="rId459" Type="http://schemas.openxmlformats.org/officeDocument/2006/relationships/revisionLog" Target="revisionLog459.xml"/><Relationship Id="rId666" Type="http://schemas.openxmlformats.org/officeDocument/2006/relationships/revisionLog" Target="revisionLog666.xml"/><Relationship Id="rId873" Type="http://schemas.openxmlformats.org/officeDocument/2006/relationships/revisionLog" Target="revisionLog873.xml"/><Relationship Id="rId1089" Type="http://schemas.openxmlformats.org/officeDocument/2006/relationships/revisionLog" Target="revisionLog1089.xml"/><Relationship Id="rId1296" Type="http://schemas.openxmlformats.org/officeDocument/2006/relationships/revisionLog" Target="revisionLog1296.xml"/><Relationship Id="rId16" Type="http://schemas.openxmlformats.org/officeDocument/2006/relationships/revisionLog" Target="revisionLog16.xml"/><Relationship Id="rId221" Type="http://schemas.openxmlformats.org/officeDocument/2006/relationships/revisionLog" Target="revisionLog221.xml"/><Relationship Id="rId319" Type="http://schemas.openxmlformats.org/officeDocument/2006/relationships/revisionLog" Target="revisionLog319.xml"/><Relationship Id="rId526" Type="http://schemas.openxmlformats.org/officeDocument/2006/relationships/revisionLog" Target="revisionLog526.xml"/><Relationship Id="rId1156" Type="http://schemas.openxmlformats.org/officeDocument/2006/relationships/revisionLog" Target="revisionLog1156.xml"/><Relationship Id="rId733" Type="http://schemas.openxmlformats.org/officeDocument/2006/relationships/revisionLog" Target="revisionLog733.xml"/><Relationship Id="rId940" Type="http://schemas.openxmlformats.org/officeDocument/2006/relationships/revisionLog" Target="revisionLog940.xml"/><Relationship Id="rId1016" Type="http://schemas.openxmlformats.org/officeDocument/2006/relationships/revisionLog" Target="revisionLog1016.xml"/><Relationship Id="rId165" Type="http://schemas.openxmlformats.org/officeDocument/2006/relationships/revisionLog" Target="revisionLog165.xml"/><Relationship Id="rId372" Type="http://schemas.openxmlformats.org/officeDocument/2006/relationships/revisionLog" Target="revisionLog372.xml"/><Relationship Id="rId677" Type="http://schemas.openxmlformats.org/officeDocument/2006/relationships/revisionLog" Target="revisionLog677.xml"/><Relationship Id="rId800" Type="http://schemas.openxmlformats.org/officeDocument/2006/relationships/revisionLog" Target="revisionLog800.xml"/><Relationship Id="rId1223" Type="http://schemas.openxmlformats.org/officeDocument/2006/relationships/revisionLog" Target="revisionLog1223.xml"/><Relationship Id="rId232" Type="http://schemas.openxmlformats.org/officeDocument/2006/relationships/revisionLog" Target="revisionLog232.xml"/><Relationship Id="rId884" Type="http://schemas.openxmlformats.org/officeDocument/2006/relationships/revisionLog" Target="revisionLog884.xml"/><Relationship Id="rId27" Type="http://schemas.openxmlformats.org/officeDocument/2006/relationships/revisionLog" Target="revisionLog27.xml"/><Relationship Id="rId537" Type="http://schemas.openxmlformats.org/officeDocument/2006/relationships/revisionLog" Target="revisionLog537.xml"/><Relationship Id="rId744" Type="http://schemas.openxmlformats.org/officeDocument/2006/relationships/revisionLog" Target="revisionLog744.xml"/><Relationship Id="rId951" Type="http://schemas.openxmlformats.org/officeDocument/2006/relationships/revisionLog" Target="revisionLog951.xml"/><Relationship Id="rId1167" Type="http://schemas.openxmlformats.org/officeDocument/2006/relationships/revisionLog" Target="revisionLog1167.xml"/><Relationship Id="rId80" Type="http://schemas.openxmlformats.org/officeDocument/2006/relationships/revisionLog" Target="revisionLog80.xml"/><Relationship Id="rId176" Type="http://schemas.openxmlformats.org/officeDocument/2006/relationships/revisionLog" Target="revisionLog176.xml"/><Relationship Id="rId383" Type="http://schemas.openxmlformats.org/officeDocument/2006/relationships/revisionLog" Target="revisionLog383.xml"/><Relationship Id="rId590" Type="http://schemas.openxmlformats.org/officeDocument/2006/relationships/revisionLog" Target="revisionLog590.xml"/><Relationship Id="rId604" Type="http://schemas.openxmlformats.org/officeDocument/2006/relationships/revisionLog" Target="revisionLog604.xml"/><Relationship Id="rId811" Type="http://schemas.openxmlformats.org/officeDocument/2006/relationships/revisionLog" Target="revisionLog811.xml"/><Relationship Id="rId1027" Type="http://schemas.openxmlformats.org/officeDocument/2006/relationships/revisionLog" Target="revisionLog1027.xml"/><Relationship Id="rId1234" Type="http://schemas.openxmlformats.org/officeDocument/2006/relationships/revisionLog" Target="revisionLog1234.xml"/><Relationship Id="rId243" Type="http://schemas.openxmlformats.org/officeDocument/2006/relationships/revisionLog" Target="revisionLog243.xml"/><Relationship Id="rId450" Type="http://schemas.openxmlformats.org/officeDocument/2006/relationships/revisionLog" Target="revisionLog450.xml"/><Relationship Id="rId688" Type="http://schemas.openxmlformats.org/officeDocument/2006/relationships/revisionLog" Target="revisionLog688.xml"/><Relationship Id="rId895" Type="http://schemas.openxmlformats.org/officeDocument/2006/relationships/revisionLog" Target="revisionLog895.xml"/><Relationship Id="rId909" Type="http://schemas.openxmlformats.org/officeDocument/2006/relationships/revisionLog" Target="revisionLog909.xml"/><Relationship Id="rId1080" Type="http://schemas.openxmlformats.org/officeDocument/2006/relationships/revisionLog" Target="revisionLog1080.xml"/><Relationship Id="rId1301" Type="http://schemas.openxmlformats.org/officeDocument/2006/relationships/revisionLog" Target="revisionLog1301.xml"/><Relationship Id="rId38" Type="http://schemas.openxmlformats.org/officeDocument/2006/relationships/revisionLog" Target="revisionLog38.xml"/><Relationship Id="rId103" Type="http://schemas.openxmlformats.org/officeDocument/2006/relationships/revisionLog" Target="revisionLog103.xml"/><Relationship Id="rId310" Type="http://schemas.openxmlformats.org/officeDocument/2006/relationships/revisionLog" Target="revisionLog310.xml"/><Relationship Id="rId548" Type="http://schemas.openxmlformats.org/officeDocument/2006/relationships/revisionLog" Target="revisionLog548.xml"/><Relationship Id="rId755" Type="http://schemas.openxmlformats.org/officeDocument/2006/relationships/revisionLog" Target="revisionLog755.xml"/><Relationship Id="rId962" Type="http://schemas.openxmlformats.org/officeDocument/2006/relationships/revisionLog" Target="revisionLog962.xml"/><Relationship Id="rId1178" Type="http://schemas.openxmlformats.org/officeDocument/2006/relationships/revisionLog" Target="revisionLog1178.xml"/><Relationship Id="rId91" Type="http://schemas.openxmlformats.org/officeDocument/2006/relationships/revisionLog" Target="revisionLog91.xml"/><Relationship Id="rId187" Type="http://schemas.openxmlformats.org/officeDocument/2006/relationships/revisionLog" Target="revisionLog187.xml"/><Relationship Id="rId394" Type="http://schemas.openxmlformats.org/officeDocument/2006/relationships/revisionLog" Target="revisionLog394.xml"/><Relationship Id="rId408" Type="http://schemas.openxmlformats.org/officeDocument/2006/relationships/revisionLog" Target="revisionLog408.xml"/><Relationship Id="rId615" Type="http://schemas.openxmlformats.org/officeDocument/2006/relationships/revisionLog" Target="revisionLog615.xml"/><Relationship Id="rId822" Type="http://schemas.openxmlformats.org/officeDocument/2006/relationships/revisionLog" Target="revisionLog822.xml"/><Relationship Id="rId1038" Type="http://schemas.openxmlformats.org/officeDocument/2006/relationships/revisionLog" Target="revisionLog1038.xml"/><Relationship Id="rId1245" Type="http://schemas.openxmlformats.org/officeDocument/2006/relationships/revisionLog" Target="revisionLog1245.xml"/><Relationship Id="rId254" Type="http://schemas.openxmlformats.org/officeDocument/2006/relationships/revisionLog" Target="revisionLog254.xml"/><Relationship Id="rId699" Type="http://schemas.openxmlformats.org/officeDocument/2006/relationships/revisionLog" Target="revisionLog699.xml"/><Relationship Id="rId1091" Type="http://schemas.openxmlformats.org/officeDocument/2006/relationships/revisionLog" Target="revisionLog1091.xml"/><Relationship Id="rId1105" Type="http://schemas.openxmlformats.org/officeDocument/2006/relationships/revisionLog" Target="revisionLog1105.xml"/><Relationship Id="rId49" Type="http://schemas.openxmlformats.org/officeDocument/2006/relationships/revisionLog" Target="revisionLog49.xml"/><Relationship Id="rId114" Type="http://schemas.openxmlformats.org/officeDocument/2006/relationships/revisionLog" Target="revisionLog114.xml"/><Relationship Id="rId461" Type="http://schemas.openxmlformats.org/officeDocument/2006/relationships/revisionLog" Target="revisionLog461.xml"/><Relationship Id="rId559" Type="http://schemas.openxmlformats.org/officeDocument/2006/relationships/revisionLog" Target="revisionLog559.xml"/><Relationship Id="rId766" Type="http://schemas.openxmlformats.org/officeDocument/2006/relationships/revisionLog" Target="revisionLog766.xml"/><Relationship Id="rId1189" Type="http://schemas.openxmlformats.org/officeDocument/2006/relationships/revisionLog" Target="revisionLog1189.xml"/><Relationship Id="rId198" Type="http://schemas.openxmlformats.org/officeDocument/2006/relationships/revisionLog" Target="revisionLog198.xml"/><Relationship Id="rId321" Type="http://schemas.openxmlformats.org/officeDocument/2006/relationships/revisionLog" Target="revisionLog321.xml"/><Relationship Id="rId419" Type="http://schemas.openxmlformats.org/officeDocument/2006/relationships/revisionLog" Target="revisionLog419.xml"/><Relationship Id="rId626" Type="http://schemas.openxmlformats.org/officeDocument/2006/relationships/revisionLog" Target="revisionLog626.xml"/><Relationship Id="rId973" Type="http://schemas.openxmlformats.org/officeDocument/2006/relationships/revisionLog" Target="revisionLog973.xml"/><Relationship Id="rId1049" Type="http://schemas.openxmlformats.org/officeDocument/2006/relationships/revisionLog" Target="revisionLog1049.xml"/><Relationship Id="rId1256" Type="http://schemas.openxmlformats.org/officeDocument/2006/relationships/revisionLog" Target="revisionLog1256.xml"/><Relationship Id="rId833" Type="http://schemas.openxmlformats.org/officeDocument/2006/relationships/revisionLog" Target="revisionLog833.xml"/><Relationship Id="rId1116" Type="http://schemas.openxmlformats.org/officeDocument/2006/relationships/revisionLog" Target="revisionLog1116.xml"/><Relationship Id="rId265" Type="http://schemas.openxmlformats.org/officeDocument/2006/relationships/revisionLog" Target="revisionLog265.xml"/><Relationship Id="rId472" Type="http://schemas.openxmlformats.org/officeDocument/2006/relationships/revisionLog" Target="revisionLog472.xml"/><Relationship Id="rId900" Type="http://schemas.openxmlformats.org/officeDocument/2006/relationships/revisionLog" Target="revisionLog900.xml"/><Relationship Id="rId125" Type="http://schemas.openxmlformats.org/officeDocument/2006/relationships/revisionLog" Target="revisionLog125.xml"/><Relationship Id="rId332" Type="http://schemas.openxmlformats.org/officeDocument/2006/relationships/revisionLog" Target="revisionLog332.xml"/><Relationship Id="rId777" Type="http://schemas.openxmlformats.org/officeDocument/2006/relationships/revisionLog" Target="revisionLog777.xml"/><Relationship Id="rId984" Type="http://schemas.openxmlformats.org/officeDocument/2006/relationships/revisionLog" Target="revisionLog984.xml"/><Relationship Id="rId637" Type="http://schemas.openxmlformats.org/officeDocument/2006/relationships/revisionLog" Target="revisionLog637.xml"/><Relationship Id="rId844" Type="http://schemas.openxmlformats.org/officeDocument/2006/relationships/revisionLog" Target="revisionLog844.xml"/><Relationship Id="rId1267" Type="http://schemas.openxmlformats.org/officeDocument/2006/relationships/revisionLog" Target="revisionLog1267.xml"/><Relationship Id="rId276" Type="http://schemas.openxmlformats.org/officeDocument/2006/relationships/revisionLog" Target="revisionLog276.xml"/><Relationship Id="rId483" Type="http://schemas.openxmlformats.org/officeDocument/2006/relationships/revisionLog" Target="revisionLog483.xml"/><Relationship Id="rId690" Type="http://schemas.openxmlformats.org/officeDocument/2006/relationships/revisionLog" Target="revisionLog690.xml"/><Relationship Id="rId704" Type="http://schemas.openxmlformats.org/officeDocument/2006/relationships/revisionLog" Target="revisionLog704.xml"/><Relationship Id="rId911" Type="http://schemas.openxmlformats.org/officeDocument/2006/relationships/revisionLog" Target="revisionLog911.xml"/><Relationship Id="rId1127" Type="http://schemas.openxmlformats.org/officeDocument/2006/relationships/revisionLog" Target="revisionLog1127.xml"/><Relationship Id="rId40" Type="http://schemas.openxmlformats.org/officeDocument/2006/relationships/revisionLog" Target="revisionLog40.xml"/><Relationship Id="rId136" Type="http://schemas.openxmlformats.org/officeDocument/2006/relationships/revisionLog" Target="revisionLog136.xml"/><Relationship Id="rId343" Type="http://schemas.openxmlformats.org/officeDocument/2006/relationships/revisionLog" Target="revisionLog343.xml"/><Relationship Id="rId550" Type="http://schemas.openxmlformats.org/officeDocument/2006/relationships/revisionLog" Target="revisionLog550.xml"/><Relationship Id="rId788" Type="http://schemas.openxmlformats.org/officeDocument/2006/relationships/revisionLog" Target="revisionLog788.xml"/><Relationship Id="rId995" Type="http://schemas.openxmlformats.org/officeDocument/2006/relationships/revisionLog" Target="revisionLog995.xml"/><Relationship Id="rId1180" Type="http://schemas.openxmlformats.org/officeDocument/2006/relationships/revisionLog" Target="revisionLog1180.xml"/><Relationship Id="rId203" Type="http://schemas.openxmlformats.org/officeDocument/2006/relationships/revisionLog" Target="revisionLog203.xml"/><Relationship Id="rId648" Type="http://schemas.openxmlformats.org/officeDocument/2006/relationships/revisionLog" Target="revisionLog648.xml"/><Relationship Id="rId855" Type="http://schemas.openxmlformats.org/officeDocument/2006/relationships/revisionLog" Target="revisionLog855.xml"/><Relationship Id="rId1040" Type="http://schemas.openxmlformats.org/officeDocument/2006/relationships/revisionLog" Target="revisionLog1040.xml"/><Relationship Id="rId1278" Type="http://schemas.openxmlformats.org/officeDocument/2006/relationships/revisionLog" Target="revisionLog1278.xml"/><Relationship Id="rId287" Type="http://schemas.openxmlformats.org/officeDocument/2006/relationships/revisionLog" Target="revisionLog287.xml"/><Relationship Id="rId410" Type="http://schemas.openxmlformats.org/officeDocument/2006/relationships/revisionLog" Target="revisionLog410.xml"/><Relationship Id="rId494" Type="http://schemas.openxmlformats.org/officeDocument/2006/relationships/revisionLog" Target="revisionLog494.xml"/><Relationship Id="rId508" Type="http://schemas.openxmlformats.org/officeDocument/2006/relationships/revisionLog" Target="revisionLog508.xml"/><Relationship Id="rId715" Type="http://schemas.openxmlformats.org/officeDocument/2006/relationships/revisionLog" Target="revisionLog715.xml"/><Relationship Id="rId922" Type="http://schemas.openxmlformats.org/officeDocument/2006/relationships/revisionLog" Target="revisionLog922.xml"/><Relationship Id="rId1138" Type="http://schemas.openxmlformats.org/officeDocument/2006/relationships/revisionLog" Target="revisionLog1138.xml"/><Relationship Id="rId147" Type="http://schemas.openxmlformats.org/officeDocument/2006/relationships/revisionLog" Target="revisionLog147.xml"/><Relationship Id="rId354" Type="http://schemas.openxmlformats.org/officeDocument/2006/relationships/revisionLog" Target="revisionLog354.xml"/><Relationship Id="rId799" Type="http://schemas.openxmlformats.org/officeDocument/2006/relationships/revisionLog" Target="revisionLog799.xml"/><Relationship Id="rId1191" Type="http://schemas.openxmlformats.org/officeDocument/2006/relationships/revisionLog" Target="revisionLog1191.xml"/><Relationship Id="rId1205" Type="http://schemas.openxmlformats.org/officeDocument/2006/relationships/revisionLog" Target="revisionLog1205.xml"/><Relationship Id="rId51" Type="http://schemas.openxmlformats.org/officeDocument/2006/relationships/revisionLog" Target="revisionLog51.xml"/><Relationship Id="rId561" Type="http://schemas.openxmlformats.org/officeDocument/2006/relationships/revisionLog" Target="revisionLog561.xml"/><Relationship Id="rId659" Type="http://schemas.openxmlformats.org/officeDocument/2006/relationships/revisionLog" Target="revisionLog659.xml"/><Relationship Id="rId866" Type="http://schemas.openxmlformats.org/officeDocument/2006/relationships/revisionLog" Target="revisionLog866.xml"/><Relationship Id="rId1289" Type="http://schemas.openxmlformats.org/officeDocument/2006/relationships/revisionLog" Target="revisionLog1289.xml"/><Relationship Id="rId214" Type="http://schemas.openxmlformats.org/officeDocument/2006/relationships/revisionLog" Target="revisionLog214.xml"/><Relationship Id="rId298" Type="http://schemas.openxmlformats.org/officeDocument/2006/relationships/revisionLog" Target="revisionLog298.xml"/><Relationship Id="rId421" Type="http://schemas.openxmlformats.org/officeDocument/2006/relationships/revisionLog" Target="revisionLog421.xml"/><Relationship Id="rId519" Type="http://schemas.openxmlformats.org/officeDocument/2006/relationships/revisionLog" Target="revisionLog519.xml"/><Relationship Id="rId1051" Type="http://schemas.openxmlformats.org/officeDocument/2006/relationships/revisionLog" Target="revisionLog1051.xml"/><Relationship Id="rId1149" Type="http://schemas.openxmlformats.org/officeDocument/2006/relationships/revisionLog" Target="revisionLog1149.xml"/><Relationship Id="rId158" Type="http://schemas.openxmlformats.org/officeDocument/2006/relationships/revisionLog" Target="revisionLog158.xml"/><Relationship Id="rId726" Type="http://schemas.openxmlformats.org/officeDocument/2006/relationships/revisionLog" Target="revisionLog726.xml"/><Relationship Id="rId933" Type="http://schemas.openxmlformats.org/officeDocument/2006/relationships/revisionLog" Target="revisionLog933.xml"/><Relationship Id="rId1009" Type="http://schemas.openxmlformats.org/officeDocument/2006/relationships/revisionLog" Target="revisionLog1009.xml"/><Relationship Id="rId62" Type="http://schemas.openxmlformats.org/officeDocument/2006/relationships/revisionLog" Target="revisionLog62.xml"/><Relationship Id="rId365" Type="http://schemas.openxmlformats.org/officeDocument/2006/relationships/revisionLog" Target="revisionLog365.xml"/><Relationship Id="rId572" Type="http://schemas.openxmlformats.org/officeDocument/2006/relationships/revisionLog" Target="revisionLog572.xml"/><Relationship Id="rId1216" Type="http://schemas.openxmlformats.org/officeDocument/2006/relationships/revisionLog" Target="revisionLog1216.xml"/><Relationship Id="rId225" Type="http://schemas.openxmlformats.org/officeDocument/2006/relationships/revisionLog" Target="revisionLog225.xml"/><Relationship Id="rId432" Type="http://schemas.openxmlformats.org/officeDocument/2006/relationships/revisionLog" Target="revisionLog432.xml"/><Relationship Id="rId877" Type="http://schemas.openxmlformats.org/officeDocument/2006/relationships/revisionLog" Target="revisionLog877.xml"/><Relationship Id="rId1062" Type="http://schemas.openxmlformats.org/officeDocument/2006/relationships/revisionLog" Target="revisionLog1062.xml"/><Relationship Id="rId737" Type="http://schemas.openxmlformats.org/officeDocument/2006/relationships/revisionLog" Target="revisionLog737.xml"/><Relationship Id="rId944" Type="http://schemas.openxmlformats.org/officeDocument/2006/relationships/revisionLog" Target="revisionLog944.xml"/><Relationship Id="rId73" Type="http://schemas.openxmlformats.org/officeDocument/2006/relationships/revisionLog" Target="revisionLog73.xml"/><Relationship Id="rId169" Type="http://schemas.openxmlformats.org/officeDocument/2006/relationships/revisionLog" Target="revisionLog169.xml"/><Relationship Id="rId376" Type="http://schemas.openxmlformats.org/officeDocument/2006/relationships/revisionLog" Target="revisionLog376.xml"/><Relationship Id="rId583" Type="http://schemas.openxmlformats.org/officeDocument/2006/relationships/revisionLog" Target="revisionLog583.xml"/><Relationship Id="rId790" Type="http://schemas.openxmlformats.org/officeDocument/2006/relationships/revisionLog" Target="revisionLog790.xml"/><Relationship Id="rId804" Type="http://schemas.openxmlformats.org/officeDocument/2006/relationships/revisionLog" Target="revisionLog804.xml"/><Relationship Id="rId1227" Type="http://schemas.openxmlformats.org/officeDocument/2006/relationships/revisionLog" Target="revisionLog1227.xml"/><Relationship Id="rId4" Type="http://schemas.openxmlformats.org/officeDocument/2006/relationships/revisionLog" Target="revisionLog4.xml"/><Relationship Id="rId236" Type="http://schemas.openxmlformats.org/officeDocument/2006/relationships/revisionLog" Target="revisionLog236.xml"/><Relationship Id="rId443" Type="http://schemas.openxmlformats.org/officeDocument/2006/relationships/revisionLog" Target="revisionLog443.xml"/><Relationship Id="rId650" Type="http://schemas.openxmlformats.org/officeDocument/2006/relationships/revisionLog" Target="revisionLog650.xml"/><Relationship Id="rId888" Type="http://schemas.openxmlformats.org/officeDocument/2006/relationships/revisionLog" Target="revisionLog888.xml"/><Relationship Id="rId1073" Type="http://schemas.openxmlformats.org/officeDocument/2006/relationships/revisionLog" Target="revisionLog1073.xml"/><Relationship Id="rId1280" Type="http://schemas.openxmlformats.org/officeDocument/2006/relationships/revisionLog" Target="revisionLog1280.xml"/><Relationship Id="rId303" Type="http://schemas.openxmlformats.org/officeDocument/2006/relationships/revisionLog" Target="revisionLog303.xml"/><Relationship Id="rId748" Type="http://schemas.openxmlformats.org/officeDocument/2006/relationships/revisionLog" Target="revisionLog748.xml"/><Relationship Id="rId955" Type="http://schemas.openxmlformats.org/officeDocument/2006/relationships/revisionLog" Target="revisionLog955.xml"/><Relationship Id="rId1140" Type="http://schemas.openxmlformats.org/officeDocument/2006/relationships/revisionLog" Target="revisionLog1140.xml"/><Relationship Id="rId84" Type="http://schemas.openxmlformats.org/officeDocument/2006/relationships/revisionLog" Target="revisionLog84.xml"/><Relationship Id="rId387" Type="http://schemas.openxmlformats.org/officeDocument/2006/relationships/revisionLog" Target="revisionLog387.xml"/><Relationship Id="rId510" Type="http://schemas.openxmlformats.org/officeDocument/2006/relationships/revisionLog" Target="revisionLog510.xml"/><Relationship Id="rId594" Type="http://schemas.openxmlformats.org/officeDocument/2006/relationships/revisionLog" Target="revisionLog594.xml"/><Relationship Id="rId608" Type="http://schemas.openxmlformats.org/officeDocument/2006/relationships/revisionLog" Target="revisionLog608.xml"/><Relationship Id="rId815" Type="http://schemas.openxmlformats.org/officeDocument/2006/relationships/revisionLog" Target="revisionLog815.xml"/><Relationship Id="rId1238" Type="http://schemas.openxmlformats.org/officeDocument/2006/relationships/revisionLog" Target="revisionLog1238.xml"/><Relationship Id="rId247" Type="http://schemas.openxmlformats.org/officeDocument/2006/relationships/revisionLog" Target="revisionLog247.xml"/><Relationship Id="rId899" Type="http://schemas.openxmlformats.org/officeDocument/2006/relationships/revisionLog" Target="revisionLog899.xml"/><Relationship Id="rId1000" Type="http://schemas.openxmlformats.org/officeDocument/2006/relationships/revisionLog" Target="revisionLog1000.xml"/><Relationship Id="rId1084" Type="http://schemas.openxmlformats.org/officeDocument/2006/relationships/revisionLog" Target="revisionLog1084.xml"/><Relationship Id="rId1305" Type="http://schemas.openxmlformats.org/officeDocument/2006/relationships/revisionLog" Target="revisionLog1305.xml"/><Relationship Id="rId107" Type="http://schemas.openxmlformats.org/officeDocument/2006/relationships/revisionLog" Target="revisionLog107.xml"/><Relationship Id="rId454" Type="http://schemas.openxmlformats.org/officeDocument/2006/relationships/revisionLog" Target="revisionLog454.xml"/><Relationship Id="rId661" Type="http://schemas.openxmlformats.org/officeDocument/2006/relationships/revisionLog" Target="revisionLog661.xml"/><Relationship Id="rId759" Type="http://schemas.openxmlformats.org/officeDocument/2006/relationships/revisionLog" Target="revisionLog759.xml"/><Relationship Id="rId966" Type="http://schemas.openxmlformats.org/officeDocument/2006/relationships/revisionLog" Target="revisionLog966.xml"/><Relationship Id="rId1291" Type="http://schemas.openxmlformats.org/officeDocument/2006/relationships/revisionLog" Target="revisionLog1291.xml"/><Relationship Id="rId11" Type="http://schemas.openxmlformats.org/officeDocument/2006/relationships/revisionLog" Target="revisionLog11.xml"/><Relationship Id="rId314" Type="http://schemas.openxmlformats.org/officeDocument/2006/relationships/revisionLog" Target="revisionLog314.xml"/><Relationship Id="rId398" Type="http://schemas.openxmlformats.org/officeDocument/2006/relationships/revisionLog" Target="revisionLog398.xml"/><Relationship Id="rId521" Type="http://schemas.openxmlformats.org/officeDocument/2006/relationships/revisionLog" Target="revisionLog521.xml"/><Relationship Id="rId619" Type="http://schemas.openxmlformats.org/officeDocument/2006/relationships/revisionLog" Target="revisionLog619.xml"/><Relationship Id="rId1151" Type="http://schemas.openxmlformats.org/officeDocument/2006/relationships/revisionLog" Target="revisionLog1151.xml"/><Relationship Id="rId1249" Type="http://schemas.openxmlformats.org/officeDocument/2006/relationships/revisionLog" Target="revisionLog1249.xml"/><Relationship Id="rId95" Type="http://schemas.openxmlformats.org/officeDocument/2006/relationships/revisionLog" Target="revisionLog95.xml"/><Relationship Id="rId160" Type="http://schemas.openxmlformats.org/officeDocument/2006/relationships/revisionLog" Target="revisionLog160.xml"/><Relationship Id="rId826" Type="http://schemas.openxmlformats.org/officeDocument/2006/relationships/revisionLog" Target="revisionLog826.xml"/><Relationship Id="rId1011" Type="http://schemas.openxmlformats.org/officeDocument/2006/relationships/revisionLog" Target="revisionLog1011.xml"/><Relationship Id="rId1109" Type="http://schemas.openxmlformats.org/officeDocument/2006/relationships/revisionLog" Target="revisionLog1109.xml"/><Relationship Id="rId258" Type="http://schemas.openxmlformats.org/officeDocument/2006/relationships/revisionLog" Target="revisionLog258.xml"/><Relationship Id="rId465" Type="http://schemas.openxmlformats.org/officeDocument/2006/relationships/revisionLog" Target="revisionLog465.xml"/><Relationship Id="rId672" Type="http://schemas.openxmlformats.org/officeDocument/2006/relationships/revisionLog" Target="revisionLog672.xml"/><Relationship Id="rId1095" Type="http://schemas.openxmlformats.org/officeDocument/2006/relationships/revisionLog" Target="revisionLog1095.xml"/><Relationship Id="rId22" Type="http://schemas.openxmlformats.org/officeDocument/2006/relationships/revisionLog" Target="revisionLog22.xml"/><Relationship Id="rId118" Type="http://schemas.openxmlformats.org/officeDocument/2006/relationships/revisionLog" Target="revisionLog118.xml"/><Relationship Id="rId325" Type="http://schemas.openxmlformats.org/officeDocument/2006/relationships/revisionLog" Target="revisionLog325.xml"/><Relationship Id="rId532" Type="http://schemas.openxmlformats.org/officeDocument/2006/relationships/revisionLog" Target="revisionLog532.xml"/><Relationship Id="rId977" Type="http://schemas.openxmlformats.org/officeDocument/2006/relationships/revisionLog" Target="revisionLog977.xml"/><Relationship Id="rId1162" Type="http://schemas.openxmlformats.org/officeDocument/2006/relationships/revisionLog" Target="revisionLog1162.xml"/><Relationship Id="rId171" Type="http://schemas.openxmlformats.org/officeDocument/2006/relationships/revisionLog" Target="revisionLog171.xml"/><Relationship Id="rId837" Type="http://schemas.openxmlformats.org/officeDocument/2006/relationships/revisionLog" Target="revisionLog837.xml"/><Relationship Id="rId1022" Type="http://schemas.openxmlformats.org/officeDocument/2006/relationships/revisionLog" Target="revisionLog1022.xml"/><Relationship Id="rId269" Type="http://schemas.openxmlformats.org/officeDocument/2006/relationships/revisionLog" Target="revisionLog269.xml"/><Relationship Id="rId476" Type="http://schemas.openxmlformats.org/officeDocument/2006/relationships/revisionLog" Target="revisionLog476.xml"/><Relationship Id="rId683" Type="http://schemas.openxmlformats.org/officeDocument/2006/relationships/revisionLog" Target="revisionLog683.xml"/><Relationship Id="rId890" Type="http://schemas.openxmlformats.org/officeDocument/2006/relationships/revisionLog" Target="revisionLog890.xml"/><Relationship Id="rId904" Type="http://schemas.openxmlformats.org/officeDocument/2006/relationships/revisionLog" Target="revisionLog904.xml"/><Relationship Id="rId33" Type="http://schemas.openxmlformats.org/officeDocument/2006/relationships/revisionLog" Target="revisionLog33.xml"/><Relationship Id="rId129" Type="http://schemas.openxmlformats.org/officeDocument/2006/relationships/revisionLog" Target="revisionLog129.xml"/><Relationship Id="rId336" Type="http://schemas.openxmlformats.org/officeDocument/2006/relationships/revisionLog" Target="revisionLog336.xml"/><Relationship Id="rId543" Type="http://schemas.openxmlformats.org/officeDocument/2006/relationships/revisionLog" Target="revisionLog543.xml"/><Relationship Id="rId988" Type="http://schemas.openxmlformats.org/officeDocument/2006/relationships/revisionLog" Target="revisionLog988.xml"/><Relationship Id="rId1173" Type="http://schemas.openxmlformats.org/officeDocument/2006/relationships/revisionLog" Target="revisionLog1173.xml"/><Relationship Id="rId182" Type="http://schemas.openxmlformats.org/officeDocument/2006/relationships/revisionLog" Target="revisionLog182.xml"/><Relationship Id="rId403" Type="http://schemas.openxmlformats.org/officeDocument/2006/relationships/revisionLog" Target="revisionLog403.xml"/><Relationship Id="rId750" Type="http://schemas.openxmlformats.org/officeDocument/2006/relationships/revisionLog" Target="revisionLog750.xml"/><Relationship Id="rId848" Type="http://schemas.openxmlformats.org/officeDocument/2006/relationships/revisionLog" Target="revisionLog848.xml"/><Relationship Id="rId1033" Type="http://schemas.openxmlformats.org/officeDocument/2006/relationships/revisionLog" Target="revisionLog1033.xml"/><Relationship Id="rId487" Type="http://schemas.openxmlformats.org/officeDocument/2006/relationships/revisionLog" Target="revisionLog487.xml"/><Relationship Id="rId610" Type="http://schemas.openxmlformats.org/officeDocument/2006/relationships/revisionLog" Target="revisionLog610.xml"/><Relationship Id="rId694" Type="http://schemas.openxmlformats.org/officeDocument/2006/relationships/revisionLog" Target="revisionLog694.xml"/><Relationship Id="rId708" Type="http://schemas.openxmlformats.org/officeDocument/2006/relationships/revisionLog" Target="revisionLog708.xml"/><Relationship Id="rId915" Type="http://schemas.openxmlformats.org/officeDocument/2006/relationships/revisionLog" Target="revisionLog915.xml"/><Relationship Id="rId1240" Type="http://schemas.openxmlformats.org/officeDocument/2006/relationships/revisionLog" Target="revisionLog1240.xml"/><Relationship Id="rId347" Type="http://schemas.openxmlformats.org/officeDocument/2006/relationships/revisionLog" Target="revisionLog347.xml"/><Relationship Id="rId999" Type="http://schemas.openxmlformats.org/officeDocument/2006/relationships/revisionLog" Target="revisionLog999.xml"/><Relationship Id="rId1100" Type="http://schemas.openxmlformats.org/officeDocument/2006/relationships/revisionLog" Target="revisionLog1100.xml"/><Relationship Id="rId1184" Type="http://schemas.openxmlformats.org/officeDocument/2006/relationships/revisionLog" Target="revisionLog1184.xml"/><Relationship Id="rId44" Type="http://schemas.openxmlformats.org/officeDocument/2006/relationships/revisionLog" Target="revisionLog44.xml"/><Relationship Id="rId554" Type="http://schemas.openxmlformats.org/officeDocument/2006/relationships/revisionLog" Target="revisionLog554.xml"/><Relationship Id="rId761" Type="http://schemas.openxmlformats.org/officeDocument/2006/relationships/revisionLog" Target="revisionLog761.xml"/><Relationship Id="rId859" Type="http://schemas.openxmlformats.org/officeDocument/2006/relationships/revisionLog" Target="revisionLog859.xml"/><Relationship Id="rId193" Type="http://schemas.openxmlformats.org/officeDocument/2006/relationships/revisionLog" Target="revisionLog193.xml"/><Relationship Id="rId207" Type="http://schemas.openxmlformats.org/officeDocument/2006/relationships/revisionLog" Target="revisionLog207.xml"/><Relationship Id="rId414" Type="http://schemas.openxmlformats.org/officeDocument/2006/relationships/revisionLog" Target="revisionLog414.xml"/><Relationship Id="rId498" Type="http://schemas.openxmlformats.org/officeDocument/2006/relationships/revisionLog" Target="revisionLog498.xml"/><Relationship Id="rId621" Type="http://schemas.openxmlformats.org/officeDocument/2006/relationships/revisionLog" Target="revisionLog621.xml"/><Relationship Id="rId1044" Type="http://schemas.openxmlformats.org/officeDocument/2006/relationships/revisionLog" Target="revisionLog1044.xml"/><Relationship Id="rId1251" Type="http://schemas.openxmlformats.org/officeDocument/2006/relationships/revisionLog" Target="revisionLog1251.xml"/><Relationship Id="rId260" Type="http://schemas.openxmlformats.org/officeDocument/2006/relationships/revisionLog" Target="revisionLog260.xml"/><Relationship Id="rId719" Type="http://schemas.openxmlformats.org/officeDocument/2006/relationships/revisionLog" Target="revisionLog719.xml"/><Relationship Id="rId926" Type="http://schemas.openxmlformats.org/officeDocument/2006/relationships/revisionLog" Target="revisionLog926.xml"/><Relationship Id="rId1111" Type="http://schemas.openxmlformats.org/officeDocument/2006/relationships/revisionLog" Target="revisionLog1111.xml"/><Relationship Id="rId55" Type="http://schemas.openxmlformats.org/officeDocument/2006/relationships/revisionLog" Target="revisionLog55.xml"/><Relationship Id="rId120" Type="http://schemas.openxmlformats.org/officeDocument/2006/relationships/revisionLog" Target="revisionLog120.xml"/><Relationship Id="rId358" Type="http://schemas.openxmlformats.org/officeDocument/2006/relationships/revisionLog" Target="revisionLog358.xml"/><Relationship Id="rId565" Type="http://schemas.openxmlformats.org/officeDocument/2006/relationships/revisionLog" Target="revisionLog565.xml"/><Relationship Id="rId772" Type="http://schemas.openxmlformats.org/officeDocument/2006/relationships/revisionLog" Target="revisionLog772.xml"/><Relationship Id="rId1195" Type="http://schemas.openxmlformats.org/officeDocument/2006/relationships/revisionLog" Target="revisionLog1195.xml"/><Relationship Id="rId1209" Type="http://schemas.openxmlformats.org/officeDocument/2006/relationships/revisionLog" Target="revisionLog1209.xml"/><Relationship Id="rId218" Type="http://schemas.openxmlformats.org/officeDocument/2006/relationships/revisionLog" Target="revisionLog218.xml"/><Relationship Id="rId425" Type="http://schemas.openxmlformats.org/officeDocument/2006/relationships/revisionLog" Target="revisionLog425.xml"/><Relationship Id="rId632" Type="http://schemas.openxmlformats.org/officeDocument/2006/relationships/revisionLog" Target="revisionLog632.xml"/><Relationship Id="rId1055" Type="http://schemas.openxmlformats.org/officeDocument/2006/relationships/revisionLog" Target="revisionLog1055.xml"/><Relationship Id="rId1262" Type="http://schemas.openxmlformats.org/officeDocument/2006/relationships/revisionLog" Target="revisionLog1262.xml"/><Relationship Id="rId271" Type="http://schemas.openxmlformats.org/officeDocument/2006/relationships/revisionLog" Target="revisionLog271.xml"/><Relationship Id="rId937" Type="http://schemas.openxmlformats.org/officeDocument/2006/relationships/revisionLog" Target="revisionLog937.xml"/><Relationship Id="rId1122" Type="http://schemas.openxmlformats.org/officeDocument/2006/relationships/revisionLog" Target="revisionLog1122.xml"/><Relationship Id="rId66" Type="http://schemas.openxmlformats.org/officeDocument/2006/relationships/revisionLog" Target="revisionLog66.xml"/><Relationship Id="rId131" Type="http://schemas.openxmlformats.org/officeDocument/2006/relationships/revisionLog" Target="revisionLog131.xml"/><Relationship Id="rId369" Type="http://schemas.openxmlformats.org/officeDocument/2006/relationships/revisionLog" Target="revisionLog369.xml"/><Relationship Id="rId576" Type="http://schemas.openxmlformats.org/officeDocument/2006/relationships/revisionLog" Target="revisionLog576.xml"/><Relationship Id="rId783" Type="http://schemas.openxmlformats.org/officeDocument/2006/relationships/revisionLog" Target="revisionLog783.xml"/><Relationship Id="rId990" Type="http://schemas.openxmlformats.org/officeDocument/2006/relationships/revisionLog" Target="revisionLog990.xml"/><Relationship Id="rId229" Type="http://schemas.openxmlformats.org/officeDocument/2006/relationships/revisionLog" Target="revisionLog229.xml"/><Relationship Id="rId436" Type="http://schemas.openxmlformats.org/officeDocument/2006/relationships/revisionLog" Target="revisionLog436.xml"/><Relationship Id="rId643" Type="http://schemas.openxmlformats.org/officeDocument/2006/relationships/revisionLog" Target="revisionLog643.xml"/><Relationship Id="rId1066" Type="http://schemas.openxmlformats.org/officeDocument/2006/relationships/revisionLog" Target="revisionLog1066.xml"/><Relationship Id="rId1273" Type="http://schemas.openxmlformats.org/officeDocument/2006/relationships/revisionLog" Target="revisionLog1273.xml"/><Relationship Id="rId850" Type="http://schemas.openxmlformats.org/officeDocument/2006/relationships/revisionLog" Target="revisionLog850.xml"/><Relationship Id="rId948" Type="http://schemas.openxmlformats.org/officeDocument/2006/relationships/revisionLog" Target="revisionLog948.xml"/><Relationship Id="rId1133" Type="http://schemas.openxmlformats.org/officeDocument/2006/relationships/revisionLog" Target="revisionLog1133.xml"/><Relationship Id="rId77" Type="http://schemas.openxmlformats.org/officeDocument/2006/relationships/revisionLog" Target="revisionLog77.xml"/><Relationship Id="rId282" Type="http://schemas.openxmlformats.org/officeDocument/2006/relationships/revisionLog" Target="revisionLog282.xml"/><Relationship Id="rId503" Type="http://schemas.openxmlformats.org/officeDocument/2006/relationships/revisionLog" Target="revisionLog503.xml"/><Relationship Id="rId587" Type="http://schemas.openxmlformats.org/officeDocument/2006/relationships/revisionLog" Target="revisionLog587.xml"/><Relationship Id="rId710" Type="http://schemas.openxmlformats.org/officeDocument/2006/relationships/revisionLog" Target="revisionLog710.xml"/><Relationship Id="rId808" Type="http://schemas.openxmlformats.org/officeDocument/2006/relationships/revisionLog" Target="revisionLog808.xml"/><Relationship Id="rId8" Type="http://schemas.openxmlformats.org/officeDocument/2006/relationships/revisionLog" Target="revisionLog8.xml"/><Relationship Id="rId142" Type="http://schemas.openxmlformats.org/officeDocument/2006/relationships/revisionLog" Target="revisionLog142.xml"/><Relationship Id="rId447" Type="http://schemas.openxmlformats.org/officeDocument/2006/relationships/revisionLog" Target="revisionLog447.xml"/><Relationship Id="rId794" Type="http://schemas.openxmlformats.org/officeDocument/2006/relationships/revisionLog" Target="revisionLog794.xml"/><Relationship Id="rId1077" Type="http://schemas.openxmlformats.org/officeDocument/2006/relationships/revisionLog" Target="revisionLog1077.xml"/><Relationship Id="rId1200" Type="http://schemas.openxmlformats.org/officeDocument/2006/relationships/revisionLog" Target="revisionLog1200.xml"/><Relationship Id="rId654" Type="http://schemas.openxmlformats.org/officeDocument/2006/relationships/revisionLog" Target="revisionLog654.xml"/><Relationship Id="rId861" Type="http://schemas.openxmlformats.org/officeDocument/2006/relationships/revisionLog" Target="revisionLog861.xml"/><Relationship Id="rId959" Type="http://schemas.openxmlformats.org/officeDocument/2006/relationships/revisionLog" Target="revisionLog959.xml"/><Relationship Id="rId1284" Type="http://schemas.openxmlformats.org/officeDocument/2006/relationships/revisionLog" Target="revisionLog1284.xml"/><Relationship Id="rId293" Type="http://schemas.openxmlformats.org/officeDocument/2006/relationships/revisionLog" Target="revisionLog293.xml"/><Relationship Id="rId307" Type="http://schemas.openxmlformats.org/officeDocument/2006/relationships/revisionLog" Target="revisionLog307.xml"/><Relationship Id="rId514" Type="http://schemas.openxmlformats.org/officeDocument/2006/relationships/revisionLog" Target="revisionLog514.xml"/><Relationship Id="rId721" Type="http://schemas.openxmlformats.org/officeDocument/2006/relationships/revisionLog" Target="revisionLog721.xml"/><Relationship Id="rId1144" Type="http://schemas.openxmlformats.org/officeDocument/2006/relationships/revisionLog" Target="revisionLog1144.xml"/><Relationship Id="rId88" Type="http://schemas.openxmlformats.org/officeDocument/2006/relationships/revisionLog" Target="revisionLog88.xml"/><Relationship Id="rId153" Type="http://schemas.openxmlformats.org/officeDocument/2006/relationships/revisionLog" Target="revisionLog153.xml"/><Relationship Id="rId360" Type="http://schemas.openxmlformats.org/officeDocument/2006/relationships/revisionLog" Target="revisionLog360.xml"/><Relationship Id="rId598" Type="http://schemas.openxmlformats.org/officeDocument/2006/relationships/revisionLog" Target="revisionLog598.xml"/><Relationship Id="rId819" Type="http://schemas.openxmlformats.org/officeDocument/2006/relationships/revisionLog" Target="revisionLog819.xml"/><Relationship Id="rId1004" Type="http://schemas.openxmlformats.org/officeDocument/2006/relationships/revisionLog" Target="revisionLog1004.xml"/><Relationship Id="rId1211" Type="http://schemas.openxmlformats.org/officeDocument/2006/relationships/revisionLog" Target="revisionLog1211.xml"/><Relationship Id="rId220" Type="http://schemas.openxmlformats.org/officeDocument/2006/relationships/revisionLog" Target="revisionLog220.xml"/><Relationship Id="rId458" Type="http://schemas.openxmlformats.org/officeDocument/2006/relationships/revisionLog" Target="revisionLog458.xml"/><Relationship Id="rId665" Type="http://schemas.openxmlformats.org/officeDocument/2006/relationships/revisionLog" Target="revisionLog665.xml"/><Relationship Id="rId872" Type="http://schemas.openxmlformats.org/officeDocument/2006/relationships/revisionLog" Target="revisionLog872.xml"/><Relationship Id="rId1088" Type="http://schemas.openxmlformats.org/officeDocument/2006/relationships/revisionLog" Target="revisionLog1088.xml"/><Relationship Id="rId1295" Type="http://schemas.openxmlformats.org/officeDocument/2006/relationships/revisionLog" Target="revisionLog1295.xml"/><Relationship Id="rId1309" Type="http://schemas.openxmlformats.org/officeDocument/2006/relationships/revisionLog" Target="revisionLog1309.xml"/><Relationship Id="rId15" Type="http://schemas.openxmlformats.org/officeDocument/2006/relationships/revisionLog" Target="revisionLog15.xml"/><Relationship Id="rId318" Type="http://schemas.openxmlformats.org/officeDocument/2006/relationships/revisionLog" Target="revisionLog318.xml"/><Relationship Id="rId525" Type="http://schemas.openxmlformats.org/officeDocument/2006/relationships/revisionLog" Target="revisionLog525.xml"/><Relationship Id="rId732" Type="http://schemas.openxmlformats.org/officeDocument/2006/relationships/revisionLog" Target="revisionLog732.xml"/><Relationship Id="rId1155" Type="http://schemas.openxmlformats.org/officeDocument/2006/relationships/revisionLog" Target="revisionLog1155.xml"/><Relationship Id="rId99" Type="http://schemas.openxmlformats.org/officeDocument/2006/relationships/revisionLog" Target="revisionLog99.xml"/><Relationship Id="rId164" Type="http://schemas.openxmlformats.org/officeDocument/2006/relationships/revisionLog" Target="revisionLog164.xml"/><Relationship Id="rId371" Type="http://schemas.openxmlformats.org/officeDocument/2006/relationships/revisionLog" Target="revisionLog371.xml"/><Relationship Id="rId1015" Type="http://schemas.openxmlformats.org/officeDocument/2006/relationships/revisionLog" Target="revisionLog1015.xml"/><Relationship Id="rId1222" Type="http://schemas.openxmlformats.org/officeDocument/2006/relationships/revisionLog" Target="revisionLog1222.xml"/><Relationship Id="rId469" Type="http://schemas.openxmlformats.org/officeDocument/2006/relationships/revisionLog" Target="revisionLog469.xml"/><Relationship Id="rId676" Type="http://schemas.openxmlformats.org/officeDocument/2006/relationships/revisionLog" Target="revisionLog676.xml"/><Relationship Id="rId883" Type="http://schemas.openxmlformats.org/officeDocument/2006/relationships/revisionLog" Target="revisionLog883.xml"/><Relationship Id="rId1099" Type="http://schemas.openxmlformats.org/officeDocument/2006/relationships/revisionLog" Target="revisionLog1099.xml"/><Relationship Id="rId26" Type="http://schemas.openxmlformats.org/officeDocument/2006/relationships/revisionLog" Target="revisionLog26.xml"/><Relationship Id="rId231" Type="http://schemas.openxmlformats.org/officeDocument/2006/relationships/revisionLog" Target="revisionLog231.xml"/><Relationship Id="rId329" Type="http://schemas.openxmlformats.org/officeDocument/2006/relationships/revisionLog" Target="revisionLog329.xml"/><Relationship Id="rId536" Type="http://schemas.openxmlformats.org/officeDocument/2006/relationships/revisionLog" Target="revisionLog536.xml"/><Relationship Id="rId1166" Type="http://schemas.openxmlformats.org/officeDocument/2006/relationships/revisionLog" Target="revisionLog1166.xml"/><Relationship Id="rId175" Type="http://schemas.openxmlformats.org/officeDocument/2006/relationships/revisionLog" Target="revisionLog175.xml"/><Relationship Id="rId743" Type="http://schemas.openxmlformats.org/officeDocument/2006/relationships/revisionLog" Target="revisionLog743.xml"/><Relationship Id="rId950" Type="http://schemas.openxmlformats.org/officeDocument/2006/relationships/revisionLog" Target="revisionLog950.xml"/><Relationship Id="rId1026" Type="http://schemas.openxmlformats.org/officeDocument/2006/relationships/revisionLog" Target="revisionLog1026.xml"/><Relationship Id="rId382" Type="http://schemas.openxmlformats.org/officeDocument/2006/relationships/revisionLog" Target="revisionLog382.xml"/><Relationship Id="rId603" Type="http://schemas.openxmlformats.org/officeDocument/2006/relationships/revisionLog" Target="revisionLog603.xml"/><Relationship Id="rId687" Type="http://schemas.openxmlformats.org/officeDocument/2006/relationships/revisionLog" Target="revisionLog687.xml"/><Relationship Id="rId810" Type="http://schemas.openxmlformats.org/officeDocument/2006/relationships/revisionLog" Target="revisionLog810.xml"/><Relationship Id="rId908" Type="http://schemas.openxmlformats.org/officeDocument/2006/relationships/revisionLog" Target="revisionLog908.xml"/><Relationship Id="rId1233" Type="http://schemas.openxmlformats.org/officeDocument/2006/relationships/revisionLog" Target="revisionLog1233.xml"/><Relationship Id="rId242" Type="http://schemas.openxmlformats.org/officeDocument/2006/relationships/revisionLog" Target="revisionLog242.xml"/><Relationship Id="rId894" Type="http://schemas.openxmlformats.org/officeDocument/2006/relationships/revisionLog" Target="revisionLog894.xml"/><Relationship Id="rId1177" Type="http://schemas.openxmlformats.org/officeDocument/2006/relationships/revisionLog" Target="revisionLog1177.xml"/><Relationship Id="rId1300" Type="http://schemas.openxmlformats.org/officeDocument/2006/relationships/revisionLog" Target="revisionLog1300.xml"/><Relationship Id="rId37" Type="http://schemas.openxmlformats.org/officeDocument/2006/relationships/revisionLog" Target="revisionLog37.xml"/><Relationship Id="rId102" Type="http://schemas.openxmlformats.org/officeDocument/2006/relationships/revisionLog" Target="revisionLog102.xml"/><Relationship Id="rId547" Type="http://schemas.openxmlformats.org/officeDocument/2006/relationships/revisionLog" Target="revisionLog547.xml"/><Relationship Id="rId754" Type="http://schemas.openxmlformats.org/officeDocument/2006/relationships/revisionLog" Target="revisionLog754.xml"/><Relationship Id="rId961" Type="http://schemas.openxmlformats.org/officeDocument/2006/relationships/revisionLog" Target="revisionLog961.xml"/><Relationship Id="rId90" Type="http://schemas.openxmlformats.org/officeDocument/2006/relationships/revisionLog" Target="revisionLog90.xml"/><Relationship Id="rId186" Type="http://schemas.openxmlformats.org/officeDocument/2006/relationships/revisionLog" Target="revisionLog186.xml"/><Relationship Id="rId393" Type="http://schemas.openxmlformats.org/officeDocument/2006/relationships/revisionLog" Target="revisionLog393.xml"/><Relationship Id="rId407" Type="http://schemas.openxmlformats.org/officeDocument/2006/relationships/revisionLog" Target="revisionLog407.xml"/><Relationship Id="rId614" Type="http://schemas.openxmlformats.org/officeDocument/2006/relationships/revisionLog" Target="revisionLog614.xml"/><Relationship Id="rId821" Type="http://schemas.openxmlformats.org/officeDocument/2006/relationships/revisionLog" Target="revisionLog821.xml"/><Relationship Id="rId1037" Type="http://schemas.openxmlformats.org/officeDocument/2006/relationships/revisionLog" Target="revisionLog1037.xml"/><Relationship Id="rId1244" Type="http://schemas.openxmlformats.org/officeDocument/2006/relationships/revisionLog" Target="revisionLog1244.xml"/><Relationship Id="rId253" Type="http://schemas.openxmlformats.org/officeDocument/2006/relationships/revisionLog" Target="revisionLog253.xml"/><Relationship Id="rId460" Type="http://schemas.openxmlformats.org/officeDocument/2006/relationships/revisionLog" Target="revisionLog460.xml"/><Relationship Id="rId698" Type="http://schemas.openxmlformats.org/officeDocument/2006/relationships/revisionLog" Target="revisionLog698.xml"/><Relationship Id="rId919" Type="http://schemas.openxmlformats.org/officeDocument/2006/relationships/revisionLog" Target="revisionLog919.xml"/><Relationship Id="rId1090" Type="http://schemas.openxmlformats.org/officeDocument/2006/relationships/revisionLog" Target="revisionLog1090.xml"/><Relationship Id="rId1104" Type="http://schemas.openxmlformats.org/officeDocument/2006/relationships/revisionLog" Target="revisionLog1104.xml"/><Relationship Id="rId48" Type="http://schemas.openxmlformats.org/officeDocument/2006/relationships/revisionLog" Target="revisionLog48.xml"/><Relationship Id="rId113" Type="http://schemas.openxmlformats.org/officeDocument/2006/relationships/revisionLog" Target="revisionLog113.xml"/><Relationship Id="rId320" Type="http://schemas.openxmlformats.org/officeDocument/2006/relationships/revisionLog" Target="revisionLog320.xml"/><Relationship Id="rId558" Type="http://schemas.openxmlformats.org/officeDocument/2006/relationships/revisionLog" Target="revisionLog558.xml"/><Relationship Id="rId765" Type="http://schemas.openxmlformats.org/officeDocument/2006/relationships/revisionLog" Target="revisionLog765.xml"/><Relationship Id="rId972" Type="http://schemas.openxmlformats.org/officeDocument/2006/relationships/revisionLog" Target="revisionLog972.xml"/><Relationship Id="rId1188" Type="http://schemas.openxmlformats.org/officeDocument/2006/relationships/revisionLog" Target="revisionLog1188.xml"/><Relationship Id="rId197" Type="http://schemas.openxmlformats.org/officeDocument/2006/relationships/revisionLog" Target="revisionLog197.xml"/><Relationship Id="rId418" Type="http://schemas.openxmlformats.org/officeDocument/2006/relationships/revisionLog" Target="revisionLog418.xml"/><Relationship Id="rId625" Type="http://schemas.openxmlformats.org/officeDocument/2006/relationships/revisionLog" Target="revisionLog625.xml"/><Relationship Id="rId832" Type="http://schemas.openxmlformats.org/officeDocument/2006/relationships/revisionLog" Target="revisionLog832.xml"/><Relationship Id="rId1048" Type="http://schemas.openxmlformats.org/officeDocument/2006/relationships/revisionLog" Target="revisionLog1048.xml"/><Relationship Id="rId1255" Type="http://schemas.openxmlformats.org/officeDocument/2006/relationships/revisionLog" Target="revisionLog1255.xml"/><Relationship Id="rId264" Type="http://schemas.openxmlformats.org/officeDocument/2006/relationships/revisionLog" Target="revisionLog264.xml"/><Relationship Id="rId471" Type="http://schemas.openxmlformats.org/officeDocument/2006/relationships/revisionLog" Target="revisionLog471.xml"/><Relationship Id="rId1115" Type="http://schemas.openxmlformats.org/officeDocument/2006/relationships/revisionLog" Target="revisionLog1115.xml"/><Relationship Id="rId59" Type="http://schemas.openxmlformats.org/officeDocument/2006/relationships/revisionLog" Target="revisionLog59.xml"/><Relationship Id="rId124" Type="http://schemas.openxmlformats.org/officeDocument/2006/relationships/revisionLog" Target="revisionLog124.xml"/><Relationship Id="rId569" Type="http://schemas.openxmlformats.org/officeDocument/2006/relationships/revisionLog" Target="revisionLog569.xml"/><Relationship Id="rId776" Type="http://schemas.openxmlformats.org/officeDocument/2006/relationships/revisionLog" Target="revisionLog776.xml"/><Relationship Id="rId983" Type="http://schemas.openxmlformats.org/officeDocument/2006/relationships/revisionLog" Target="revisionLog983.xml"/><Relationship Id="rId1199" Type="http://schemas.openxmlformats.org/officeDocument/2006/relationships/revisionLog" Target="revisionLog1199.xml"/><Relationship Id="rId331" Type="http://schemas.openxmlformats.org/officeDocument/2006/relationships/revisionLog" Target="revisionLog331.xml"/><Relationship Id="rId429" Type="http://schemas.openxmlformats.org/officeDocument/2006/relationships/revisionLog" Target="revisionLog429.xml"/><Relationship Id="rId636" Type="http://schemas.openxmlformats.org/officeDocument/2006/relationships/revisionLog" Target="revisionLog636.xml"/><Relationship Id="rId1059" Type="http://schemas.openxmlformats.org/officeDocument/2006/relationships/revisionLog" Target="revisionLog1059.xml"/><Relationship Id="rId1266" Type="http://schemas.openxmlformats.org/officeDocument/2006/relationships/revisionLog" Target="revisionLog1266.xml"/><Relationship Id="rId843" Type="http://schemas.openxmlformats.org/officeDocument/2006/relationships/revisionLog" Target="revisionLog843.xml"/><Relationship Id="rId1126" Type="http://schemas.openxmlformats.org/officeDocument/2006/relationships/revisionLog" Target="revisionLog1126.xml"/><Relationship Id="rId275" Type="http://schemas.openxmlformats.org/officeDocument/2006/relationships/revisionLog" Target="revisionLog275.xml"/><Relationship Id="rId482" Type="http://schemas.openxmlformats.org/officeDocument/2006/relationships/revisionLog" Target="revisionLog482.xml"/><Relationship Id="rId703" Type="http://schemas.openxmlformats.org/officeDocument/2006/relationships/revisionLog" Target="revisionLog703.xml"/><Relationship Id="rId910" Type="http://schemas.openxmlformats.org/officeDocument/2006/relationships/revisionLog" Target="revisionLog910.xml"/><Relationship Id="rId135" Type="http://schemas.openxmlformats.org/officeDocument/2006/relationships/revisionLog" Target="revisionLog135.xml"/><Relationship Id="rId342" Type="http://schemas.openxmlformats.org/officeDocument/2006/relationships/revisionLog" Target="revisionLog342.xml"/><Relationship Id="rId787" Type="http://schemas.openxmlformats.org/officeDocument/2006/relationships/revisionLog" Target="revisionLog787.xml"/><Relationship Id="rId994" Type="http://schemas.openxmlformats.org/officeDocument/2006/relationships/revisionLog" Target="revisionLog994.xml"/><Relationship Id="rId202" Type="http://schemas.openxmlformats.org/officeDocument/2006/relationships/revisionLog" Target="revisionLog202.xml"/><Relationship Id="rId647" Type="http://schemas.openxmlformats.org/officeDocument/2006/relationships/revisionLog" Target="revisionLog647.xml"/><Relationship Id="rId854" Type="http://schemas.openxmlformats.org/officeDocument/2006/relationships/revisionLog" Target="revisionLog854.xml"/><Relationship Id="rId1277" Type="http://schemas.openxmlformats.org/officeDocument/2006/relationships/revisionLog" Target="revisionLog1277.xml"/><Relationship Id="rId286" Type="http://schemas.openxmlformats.org/officeDocument/2006/relationships/revisionLog" Target="revisionLog286.xml"/><Relationship Id="rId493" Type="http://schemas.openxmlformats.org/officeDocument/2006/relationships/revisionLog" Target="revisionLog493.xml"/><Relationship Id="rId507" Type="http://schemas.openxmlformats.org/officeDocument/2006/relationships/revisionLog" Target="revisionLog507.xml"/><Relationship Id="rId714" Type="http://schemas.openxmlformats.org/officeDocument/2006/relationships/revisionLog" Target="revisionLog714.xml"/><Relationship Id="rId921" Type="http://schemas.openxmlformats.org/officeDocument/2006/relationships/revisionLog" Target="revisionLog921.xml"/><Relationship Id="rId1137" Type="http://schemas.openxmlformats.org/officeDocument/2006/relationships/revisionLog" Target="revisionLog1137.xml"/><Relationship Id="rId50" Type="http://schemas.openxmlformats.org/officeDocument/2006/relationships/revisionLog" Target="revisionLog50.xml"/><Relationship Id="rId146" Type="http://schemas.openxmlformats.org/officeDocument/2006/relationships/revisionLog" Target="revisionLog146.xml"/><Relationship Id="rId353" Type="http://schemas.openxmlformats.org/officeDocument/2006/relationships/revisionLog" Target="revisionLog353.xml"/><Relationship Id="rId560" Type="http://schemas.openxmlformats.org/officeDocument/2006/relationships/revisionLog" Target="revisionLog560.xml"/><Relationship Id="rId798" Type="http://schemas.openxmlformats.org/officeDocument/2006/relationships/revisionLog" Target="revisionLog798.xml"/><Relationship Id="rId1190" Type="http://schemas.openxmlformats.org/officeDocument/2006/relationships/revisionLog" Target="revisionLog1190.xml"/><Relationship Id="rId1204" Type="http://schemas.openxmlformats.org/officeDocument/2006/relationships/revisionLog" Target="revisionLog1204.xml"/><Relationship Id="rId213" Type="http://schemas.openxmlformats.org/officeDocument/2006/relationships/revisionLog" Target="revisionLog213.xml"/><Relationship Id="rId420" Type="http://schemas.openxmlformats.org/officeDocument/2006/relationships/revisionLog" Target="revisionLog420.xml"/><Relationship Id="rId658" Type="http://schemas.openxmlformats.org/officeDocument/2006/relationships/revisionLog" Target="revisionLog658.xml"/><Relationship Id="rId865" Type="http://schemas.openxmlformats.org/officeDocument/2006/relationships/revisionLog" Target="revisionLog865.xml"/><Relationship Id="rId1050" Type="http://schemas.openxmlformats.org/officeDocument/2006/relationships/revisionLog" Target="revisionLog1050.xml"/><Relationship Id="rId1288" Type="http://schemas.openxmlformats.org/officeDocument/2006/relationships/revisionLog" Target="revisionLog1288.xml"/><Relationship Id="rId297" Type="http://schemas.openxmlformats.org/officeDocument/2006/relationships/revisionLog" Target="revisionLog297.xml"/><Relationship Id="rId518" Type="http://schemas.openxmlformats.org/officeDocument/2006/relationships/revisionLog" Target="revisionLog518.xml"/><Relationship Id="rId725" Type="http://schemas.openxmlformats.org/officeDocument/2006/relationships/revisionLog" Target="revisionLog725.xml"/><Relationship Id="rId932" Type="http://schemas.openxmlformats.org/officeDocument/2006/relationships/revisionLog" Target="revisionLog932.xml"/><Relationship Id="rId1148" Type="http://schemas.openxmlformats.org/officeDocument/2006/relationships/revisionLog" Target="revisionLog1148.xml"/><Relationship Id="rId157" Type="http://schemas.openxmlformats.org/officeDocument/2006/relationships/revisionLog" Target="revisionLog157.xml"/><Relationship Id="rId364" Type="http://schemas.openxmlformats.org/officeDocument/2006/relationships/revisionLog" Target="revisionLog364.xml"/><Relationship Id="rId1008" Type="http://schemas.openxmlformats.org/officeDocument/2006/relationships/revisionLog" Target="revisionLog1008.xml"/><Relationship Id="rId1215" Type="http://schemas.openxmlformats.org/officeDocument/2006/relationships/revisionLog" Target="revisionLog1215.xml"/><Relationship Id="rId61" Type="http://schemas.openxmlformats.org/officeDocument/2006/relationships/revisionLog" Target="revisionLog61.xml"/><Relationship Id="rId571" Type="http://schemas.openxmlformats.org/officeDocument/2006/relationships/revisionLog" Target="revisionLog571.xml"/><Relationship Id="rId669" Type="http://schemas.openxmlformats.org/officeDocument/2006/relationships/revisionLog" Target="revisionLog669.xml"/><Relationship Id="rId876" Type="http://schemas.openxmlformats.org/officeDocument/2006/relationships/revisionLog" Target="revisionLog876.xml"/><Relationship Id="rId1299" Type="http://schemas.openxmlformats.org/officeDocument/2006/relationships/revisionLog" Target="revisionLog1299.xml"/><Relationship Id="rId19" Type="http://schemas.openxmlformats.org/officeDocument/2006/relationships/revisionLog" Target="revisionLog19.xml"/><Relationship Id="rId224" Type="http://schemas.openxmlformats.org/officeDocument/2006/relationships/revisionLog" Target="revisionLog224.xml"/><Relationship Id="rId431" Type="http://schemas.openxmlformats.org/officeDocument/2006/relationships/revisionLog" Target="revisionLog431.xml"/><Relationship Id="rId529" Type="http://schemas.openxmlformats.org/officeDocument/2006/relationships/revisionLog" Target="revisionLog529.xml"/><Relationship Id="rId736" Type="http://schemas.openxmlformats.org/officeDocument/2006/relationships/revisionLog" Target="revisionLog736.xml"/><Relationship Id="rId1061" Type="http://schemas.openxmlformats.org/officeDocument/2006/relationships/revisionLog" Target="revisionLog1061.xml"/><Relationship Id="rId1159" Type="http://schemas.openxmlformats.org/officeDocument/2006/relationships/revisionLog" Target="revisionLog1159.xml"/><Relationship Id="rId168" Type="http://schemas.openxmlformats.org/officeDocument/2006/relationships/revisionLog" Target="revisionLog168.xml"/><Relationship Id="rId943" Type="http://schemas.openxmlformats.org/officeDocument/2006/relationships/revisionLog" Target="revisionLog943.xml"/><Relationship Id="rId1019" Type="http://schemas.openxmlformats.org/officeDocument/2006/relationships/revisionLog" Target="revisionLog1019.xml"/><Relationship Id="rId72" Type="http://schemas.openxmlformats.org/officeDocument/2006/relationships/revisionLog" Target="revisionLog72.xml"/><Relationship Id="rId375" Type="http://schemas.openxmlformats.org/officeDocument/2006/relationships/revisionLog" Target="revisionLog375.xml"/><Relationship Id="rId582" Type="http://schemas.openxmlformats.org/officeDocument/2006/relationships/revisionLog" Target="revisionLog582.xml"/><Relationship Id="rId803" Type="http://schemas.openxmlformats.org/officeDocument/2006/relationships/revisionLog" Target="revisionLog803.xml"/><Relationship Id="rId1226" Type="http://schemas.openxmlformats.org/officeDocument/2006/relationships/revisionLog" Target="revisionLog1226.xml"/><Relationship Id="rId3" Type="http://schemas.openxmlformats.org/officeDocument/2006/relationships/revisionLog" Target="revisionLog3.xml"/><Relationship Id="rId235" Type="http://schemas.openxmlformats.org/officeDocument/2006/relationships/revisionLog" Target="revisionLog235.xml"/><Relationship Id="rId442" Type="http://schemas.openxmlformats.org/officeDocument/2006/relationships/revisionLog" Target="revisionLog442.xml"/><Relationship Id="rId887" Type="http://schemas.openxmlformats.org/officeDocument/2006/relationships/revisionLog" Target="revisionLog887.xml"/><Relationship Id="rId1072" Type="http://schemas.openxmlformats.org/officeDocument/2006/relationships/revisionLog" Target="revisionLog1072.xml"/><Relationship Id="rId302" Type="http://schemas.openxmlformats.org/officeDocument/2006/relationships/revisionLog" Target="revisionLog302.xml"/><Relationship Id="rId747" Type="http://schemas.openxmlformats.org/officeDocument/2006/relationships/revisionLog" Target="revisionLog747.xml"/><Relationship Id="rId954" Type="http://schemas.openxmlformats.org/officeDocument/2006/relationships/revisionLog" Target="revisionLog954.xml"/><Relationship Id="rId83" Type="http://schemas.openxmlformats.org/officeDocument/2006/relationships/revisionLog" Target="revisionLog83.xml"/><Relationship Id="rId179" Type="http://schemas.openxmlformats.org/officeDocument/2006/relationships/revisionLog" Target="revisionLog179.xml"/><Relationship Id="rId386" Type="http://schemas.openxmlformats.org/officeDocument/2006/relationships/revisionLog" Target="revisionLog386.xml"/><Relationship Id="rId593" Type="http://schemas.openxmlformats.org/officeDocument/2006/relationships/revisionLog" Target="revisionLog593.xml"/><Relationship Id="rId607" Type="http://schemas.openxmlformats.org/officeDocument/2006/relationships/revisionLog" Target="revisionLog607.xml"/><Relationship Id="rId814" Type="http://schemas.openxmlformats.org/officeDocument/2006/relationships/revisionLog" Target="revisionLog814.xml"/><Relationship Id="rId1237" Type="http://schemas.openxmlformats.org/officeDocument/2006/relationships/revisionLog" Target="revisionLog1237.xml"/><Relationship Id="rId246" Type="http://schemas.openxmlformats.org/officeDocument/2006/relationships/revisionLog" Target="revisionLog246.xml"/><Relationship Id="rId453" Type="http://schemas.openxmlformats.org/officeDocument/2006/relationships/revisionLog" Target="revisionLog453.xml"/><Relationship Id="rId660" Type="http://schemas.openxmlformats.org/officeDocument/2006/relationships/revisionLog" Target="revisionLog660.xml"/><Relationship Id="rId898" Type="http://schemas.openxmlformats.org/officeDocument/2006/relationships/revisionLog" Target="revisionLog898.xml"/><Relationship Id="rId1083" Type="http://schemas.openxmlformats.org/officeDocument/2006/relationships/revisionLog" Target="revisionLog1083.xml"/><Relationship Id="rId1290" Type="http://schemas.openxmlformats.org/officeDocument/2006/relationships/revisionLog" Target="revisionLog1290.xml"/><Relationship Id="rId1304" Type="http://schemas.openxmlformats.org/officeDocument/2006/relationships/revisionLog" Target="revisionLog1304.xml"/><Relationship Id="rId106" Type="http://schemas.openxmlformats.org/officeDocument/2006/relationships/revisionLog" Target="revisionLog106.xml"/><Relationship Id="rId313" Type="http://schemas.openxmlformats.org/officeDocument/2006/relationships/revisionLog" Target="revisionLog313.xml"/><Relationship Id="rId758" Type="http://schemas.openxmlformats.org/officeDocument/2006/relationships/revisionLog" Target="revisionLog758.xml"/><Relationship Id="rId965" Type="http://schemas.openxmlformats.org/officeDocument/2006/relationships/revisionLog" Target="revisionLog965.xml"/><Relationship Id="rId1150" Type="http://schemas.openxmlformats.org/officeDocument/2006/relationships/revisionLog" Target="revisionLog1150.xml"/><Relationship Id="rId10" Type="http://schemas.openxmlformats.org/officeDocument/2006/relationships/revisionLog" Target="revisionLog10.xml"/><Relationship Id="rId94" Type="http://schemas.openxmlformats.org/officeDocument/2006/relationships/revisionLog" Target="revisionLog94.xml"/><Relationship Id="rId397" Type="http://schemas.openxmlformats.org/officeDocument/2006/relationships/revisionLog" Target="revisionLog397.xml"/><Relationship Id="rId520" Type="http://schemas.openxmlformats.org/officeDocument/2006/relationships/revisionLog" Target="revisionLog520.xml"/><Relationship Id="rId618" Type="http://schemas.openxmlformats.org/officeDocument/2006/relationships/revisionLog" Target="revisionLog618.xml"/><Relationship Id="rId825" Type="http://schemas.openxmlformats.org/officeDocument/2006/relationships/revisionLog" Target="revisionLog825.xml"/><Relationship Id="rId1248" Type="http://schemas.openxmlformats.org/officeDocument/2006/relationships/revisionLog" Target="revisionLog1248.xml"/><Relationship Id="rId257" Type="http://schemas.openxmlformats.org/officeDocument/2006/relationships/revisionLog" Target="revisionLog257.xml"/><Relationship Id="rId464" Type="http://schemas.openxmlformats.org/officeDocument/2006/relationships/revisionLog" Target="revisionLog464.xml"/><Relationship Id="rId1010" Type="http://schemas.openxmlformats.org/officeDocument/2006/relationships/revisionLog" Target="revisionLog1010.xml"/><Relationship Id="rId1094" Type="http://schemas.openxmlformats.org/officeDocument/2006/relationships/revisionLog" Target="revisionLog1094.xml"/><Relationship Id="rId1108" Type="http://schemas.openxmlformats.org/officeDocument/2006/relationships/revisionLog" Target="revisionLog1108.xml"/><Relationship Id="rId117" Type="http://schemas.openxmlformats.org/officeDocument/2006/relationships/revisionLog" Target="revisionLog117.xml"/><Relationship Id="rId671" Type="http://schemas.openxmlformats.org/officeDocument/2006/relationships/revisionLog" Target="revisionLog671.xml"/><Relationship Id="rId769" Type="http://schemas.openxmlformats.org/officeDocument/2006/relationships/revisionLog" Target="revisionLog769.xml"/><Relationship Id="rId976" Type="http://schemas.openxmlformats.org/officeDocument/2006/relationships/revisionLog" Target="revisionLog976.xml"/><Relationship Id="rId324" Type="http://schemas.openxmlformats.org/officeDocument/2006/relationships/revisionLog" Target="revisionLog324.xml"/><Relationship Id="rId531" Type="http://schemas.openxmlformats.org/officeDocument/2006/relationships/revisionLog" Target="revisionLog531.xml"/><Relationship Id="rId629" Type="http://schemas.openxmlformats.org/officeDocument/2006/relationships/revisionLog" Target="revisionLog629.xml"/><Relationship Id="rId1161" Type="http://schemas.openxmlformats.org/officeDocument/2006/relationships/revisionLog" Target="revisionLog1161.xml"/><Relationship Id="rId1259" Type="http://schemas.openxmlformats.org/officeDocument/2006/relationships/revisionLog" Target="revisionLog1259.xml"/><Relationship Id="rId836" Type="http://schemas.openxmlformats.org/officeDocument/2006/relationships/revisionLog" Target="revisionLog836.xml"/><Relationship Id="rId1021" Type="http://schemas.openxmlformats.org/officeDocument/2006/relationships/revisionLog" Target="revisionLog1021.xml"/><Relationship Id="rId1119" Type="http://schemas.openxmlformats.org/officeDocument/2006/relationships/revisionLog" Target="revisionLog1119.xml"/><Relationship Id="rId903" Type="http://schemas.openxmlformats.org/officeDocument/2006/relationships/revisionLog" Target="revisionLog903.xml"/><Relationship Id="rId32" Type="http://schemas.openxmlformats.org/officeDocument/2006/relationships/revisionLog" Target="revisionLog32.xml"/><Relationship Id="rId181" Type="http://schemas.openxmlformats.org/officeDocument/2006/relationships/revisionLog" Target="revisionLog181.xml"/><Relationship Id="rId279" Type="http://schemas.openxmlformats.org/officeDocument/2006/relationships/revisionLog" Target="revisionLog279.xml"/><Relationship Id="rId486" Type="http://schemas.openxmlformats.org/officeDocument/2006/relationships/revisionLog" Target="revisionLog486.xml"/><Relationship Id="rId693" Type="http://schemas.openxmlformats.org/officeDocument/2006/relationships/revisionLog" Target="revisionLog693.xml"/><Relationship Id="rId139" Type="http://schemas.openxmlformats.org/officeDocument/2006/relationships/revisionLog" Target="revisionLog139.xml"/><Relationship Id="rId346" Type="http://schemas.openxmlformats.org/officeDocument/2006/relationships/revisionLog" Target="revisionLog346.xml"/><Relationship Id="rId553" Type="http://schemas.openxmlformats.org/officeDocument/2006/relationships/revisionLog" Target="revisionLog553.xml"/><Relationship Id="rId760" Type="http://schemas.openxmlformats.org/officeDocument/2006/relationships/revisionLog" Target="revisionLog760.xml"/><Relationship Id="rId998" Type="http://schemas.openxmlformats.org/officeDocument/2006/relationships/revisionLog" Target="revisionLog998.xml"/><Relationship Id="rId1183" Type="http://schemas.openxmlformats.org/officeDocument/2006/relationships/revisionLog" Target="revisionLog1183.xml"/><Relationship Id="rId206" Type="http://schemas.openxmlformats.org/officeDocument/2006/relationships/revisionLog" Target="revisionLog206.xml"/><Relationship Id="rId413" Type="http://schemas.openxmlformats.org/officeDocument/2006/relationships/revisionLog" Target="revisionLog413.xml"/><Relationship Id="rId858" Type="http://schemas.openxmlformats.org/officeDocument/2006/relationships/revisionLog" Target="revisionLog858.xml"/><Relationship Id="rId1043" Type="http://schemas.openxmlformats.org/officeDocument/2006/relationships/revisionLog" Target="revisionLog1043.xml"/><Relationship Id="rId620" Type="http://schemas.openxmlformats.org/officeDocument/2006/relationships/revisionLog" Target="revisionLog620.xml"/><Relationship Id="rId718" Type="http://schemas.openxmlformats.org/officeDocument/2006/relationships/revisionLog" Target="revisionLog718.xml"/><Relationship Id="rId925" Type="http://schemas.openxmlformats.org/officeDocument/2006/relationships/revisionLog" Target="revisionLog925.xml"/><Relationship Id="rId1250" Type="http://schemas.openxmlformats.org/officeDocument/2006/relationships/revisionLog" Target="revisionLog1250.xml"/><Relationship Id="rId1110" Type="http://schemas.openxmlformats.org/officeDocument/2006/relationships/revisionLog" Target="revisionLog1110.xml"/><Relationship Id="rId1208" Type="http://schemas.openxmlformats.org/officeDocument/2006/relationships/revisionLog" Target="revisionLog1208.xml"/><Relationship Id="rId54" Type="http://schemas.openxmlformats.org/officeDocument/2006/relationships/revisionLog" Target="revisionLog54.xml"/><Relationship Id="rId270" Type="http://schemas.openxmlformats.org/officeDocument/2006/relationships/revisionLog" Target="revisionLog270.xml"/><Relationship Id="rId130" Type="http://schemas.openxmlformats.org/officeDocument/2006/relationships/revisionLog" Target="revisionLog130.xml"/><Relationship Id="rId368" Type="http://schemas.openxmlformats.org/officeDocument/2006/relationships/revisionLog" Target="revisionLog368.xml"/><Relationship Id="rId575" Type="http://schemas.openxmlformats.org/officeDocument/2006/relationships/revisionLog" Target="revisionLog575.xml"/><Relationship Id="rId782" Type="http://schemas.openxmlformats.org/officeDocument/2006/relationships/revisionLog" Target="revisionLog782.xml"/><Relationship Id="rId228" Type="http://schemas.openxmlformats.org/officeDocument/2006/relationships/revisionLog" Target="revisionLog228.xml"/><Relationship Id="rId435" Type="http://schemas.openxmlformats.org/officeDocument/2006/relationships/revisionLog" Target="revisionLog435.xml"/><Relationship Id="rId642" Type="http://schemas.openxmlformats.org/officeDocument/2006/relationships/revisionLog" Target="revisionLog642.xml"/><Relationship Id="rId1065" Type="http://schemas.openxmlformats.org/officeDocument/2006/relationships/revisionLog" Target="revisionLog1065.xml"/><Relationship Id="rId1272" Type="http://schemas.openxmlformats.org/officeDocument/2006/relationships/revisionLog" Target="revisionLog1272.xml"/><Relationship Id="rId502" Type="http://schemas.openxmlformats.org/officeDocument/2006/relationships/revisionLog" Target="revisionLog502.xml"/><Relationship Id="rId947" Type="http://schemas.openxmlformats.org/officeDocument/2006/relationships/revisionLog" Target="revisionLog947.xml"/><Relationship Id="rId1132" Type="http://schemas.openxmlformats.org/officeDocument/2006/relationships/revisionLog" Target="revisionLog1132.xml"/><Relationship Id="rId76" Type="http://schemas.openxmlformats.org/officeDocument/2006/relationships/revisionLog" Target="revisionLog76.xml"/><Relationship Id="rId807" Type="http://schemas.openxmlformats.org/officeDocument/2006/relationships/revisionLog" Target="revisionLog807.xml"/><Relationship Id="rId292" Type="http://schemas.openxmlformats.org/officeDocument/2006/relationships/revisionLog" Target="revisionLog292.xml"/><Relationship Id="rId597" Type="http://schemas.openxmlformats.org/officeDocument/2006/relationships/revisionLog" Target="revisionLog597.xml"/><Relationship Id="rId152" Type="http://schemas.openxmlformats.org/officeDocument/2006/relationships/revisionLog" Target="revisionLog152.xml"/><Relationship Id="rId457" Type="http://schemas.openxmlformats.org/officeDocument/2006/relationships/revisionLog" Target="revisionLog457.xml"/><Relationship Id="rId1087" Type="http://schemas.openxmlformats.org/officeDocument/2006/relationships/revisionLog" Target="revisionLog1087.xml"/><Relationship Id="rId1294" Type="http://schemas.openxmlformats.org/officeDocument/2006/relationships/revisionLog" Target="revisionLog1294.xml"/><Relationship Id="rId664" Type="http://schemas.openxmlformats.org/officeDocument/2006/relationships/revisionLog" Target="revisionLog664.xml"/><Relationship Id="rId871" Type="http://schemas.openxmlformats.org/officeDocument/2006/relationships/revisionLog" Target="revisionLog871.xml"/><Relationship Id="rId969" Type="http://schemas.openxmlformats.org/officeDocument/2006/relationships/revisionLog" Target="revisionLog969.xml"/><Relationship Id="rId317" Type="http://schemas.openxmlformats.org/officeDocument/2006/relationships/revisionLog" Target="revisionLog317.xml"/><Relationship Id="rId524" Type="http://schemas.openxmlformats.org/officeDocument/2006/relationships/revisionLog" Target="revisionLog524.xml"/><Relationship Id="rId731" Type="http://schemas.openxmlformats.org/officeDocument/2006/relationships/revisionLog" Target="revisionLog731.xml"/><Relationship Id="rId1154" Type="http://schemas.openxmlformats.org/officeDocument/2006/relationships/revisionLog" Target="revisionLog1154.xml"/><Relationship Id="rId98" Type="http://schemas.openxmlformats.org/officeDocument/2006/relationships/revisionLog" Target="revisionLog98.xml"/><Relationship Id="rId829" Type="http://schemas.openxmlformats.org/officeDocument/2006/relationships/revisionLog" Target="revisionLog829.xml"/><Relationship Id="rId1014" Type="http://schemas.openxmlformats.org/officeDocument/2006/relationships/revisionLog" Target="revisionLog1014.xml"/><Relationship Id="rId1221" Type="http://schemas.openxmlformats.org/officeDocument/2006/relationships/revisionLog" Target="revisionLog1221.xml"/><Relationship Id="rId25" Type="http://schemas.openxmlformats.org/officeDocument/2006/relationships/revisionLog" Target="revisionLog25.xml"/><Relationship Id="rId174" Type="http://schemas.openxmlformats.org/officeDocument/2006/relationships/revisionLog" Target="revisionLog174.xml"/><Relationship Id="rId381" Type="http://schemas.openxmlformats.org/officeDocument/2006/relationships/revisionLog" Target="revisionLog381.xml"/><Relationship Id="rId241" Type="http://schemas.openxmlformats.org/officeDocument/2006/relationships/revisionLog" Target="revisionLog241.xml"/><Relationship Id="rId479" Type="http://schemas.openxmlformats.org/officeDocument/2006/relationships/revisionLog" Target="revisionLog479.xml"/><Relationship Id="rId686" Type="http://schemas.openxmlformats.org/officeDocument/2006/relationships/revisionLog" Target="revisionLog686.xml"/><Relationship Id="rId893" Type="http://schemas.openxmlformats.org/officeDocument/2006/relationships/revisionLog" Target="revisionLog893.xml"/><Relationship Id="rId339" Type="http://schemas.openxmlformats.org/officeDocument/2006/relationships/revisionLog" Target="revisionLog339.xml"/><Relationship Id="rId546" Type="http://schemas.openxmlformats.org/officeDocument/2006/relationships/revisionLog" Target="revisionLog546.xml"/><Relationship Id="rId753" Type="http://schemas.openxmlformats.org/officeDocument/2006/relationships/revisionLog" Target="revisionLog753.xml"/><Relationship Id="rId1176" Type="http://schemas.openxmlformats.org/officeDocument/2006/relationships/revisionLog" Target="revisionLog1176.xml"/><Relationship Id="rId101" Type="http://schemas.openxmlformats.org/officeDocument/2006/relationships/revisionLog" Target="revisionLog101.xml"/><Relationship Id="rId406" Type="http://schemas.openxmlformats.org/officeDocument/2006/relationships/revisionLog" Target="revisionLog406.xml"/><Relationship Id="rId960" Type="http://schemas.openxmlformats.org/officeDocument/2006/relationships/revisionLog" Target="revisionLog960.xml"/><Relationship Id="rId1036" Type="http://schemas.openxmlformats.org/officeDocument/2006/relationships/revisionLog" Target="revisionLog1036.xml"/><Relationship Id="rId1243" Type="http://schemas.openxmlformats.org/officeDocument/2006/relationships/revisionLog" Target="revisionLog1243.xml"/><Relationship Id="rId613" Type="http://schemas.openxmlformats.org/officeDocument/2006/relationships/revisionLog" Target="revisionLog613.xml"/><Relationship Id="rId820" Type="http://schemas.openxmlformats.org/officeDocument/2006/relationships/revisionLog" Target="revisionLog820.xml"/><Relationship Id="rId918" Type="http://schemas.openxmlformats.org/officeDocument/2006/relationships/revisionLog" Target="revisionLog918.xml"/><Relationship Id="rId1103" Type="http://schemas.openxmlformats.org/officeDocument/2006/relationships/revisionLog" Target="revisionLog1103.xml"/><Relationship Id="rId1310" Type="http://schemas.openxmlformats.org/officeDocument/2006/relationships/revisionLog" Target="revisionLog1310.xml"/><Relationship Id="rId47" Type="http://schemas.openxmlformats.org/officeDocument/2006/relationships/revisionLog" Target="revisionLog47.xml"/><Relationship Id="rId196" Type="http://schemas.openxmlformats.org/officeDocument/2006/relationships/revisionLog" Target="revisionLog196.xml"/><Relationship Id="rId263" Type="http://schemas.openxmlformats.org/officeDocument/2006/relationships/revisionLog" Target="revisionLog263.xml"/><Relationship Id="rId470" Type="http://schemas.openxmlformats.org/officeDocument/2006/relationships/revisionLog" Target="revisionLog470.xml"/><Relationship Id="rId123" Type="http://schemas.openxmlformats.org/officeDocument/2006/relationships/revisionLog" Target="revisionLog123.xml"/><Relationship Id="rId330" Type="http://schemas.openxmlformats.org/officeDocument/2006/relationships/revisionLog" Target="revisionLog330.xml"/><Relationship Id="rId568" Type="http://schemas.openxmlformats.org/officeDocument/2006/relationships/revisionLog" Target="revisionLog568.xml"/><Relationship Id="rId775" Type="http://schemas.openxmlformats.org/officeDocument/2006/relationships/revisionLog" Target="revisionLog775.xml"/><Relationship Id="rId982" Type="http://schemas.openxmlformats.org/officeDocument/2006/relationships/revisionLog" Target="revisionLog982.xml"/><Relationship Id="rId1198" Type="http://schemas.openxmlformats.org/officeDocument/2006/relationships/revisionLog" Target="revisionLog1198.xml"/><Relationship Id="rId428" Type="http://schemas.openxmlformats.org/officeDocument/2006/relationships/revisionLog" Target="revisionLog428.xml"/><Relationship Id="rId635" Type="http://schemas.openxmlformats.org/officeDocument/2006/relationships/revisionLog" Target="revisionLog635.xml"/><Relationship Id="rId842" Type="http://schemas.openxmlformats.org/officeDocument/2006/relationships/revisionLog" Target="revisionLog842.xml"/><Relationship Id="rId1058" Type="http://schemas.openxmlformats.org/officeDocument/2006/relationships/revisionLog" Target="revisionLog1058.xml"/><Relationship Id="rId1265" Type="http://schemas.openxmlformats.org/officeDocument/2006/relationships/revisionLog" Target="revisionLog1265.xml"/><Relationship Id="rId702" Type="http://schemas.openxmlformats.org/officeDocument/2006/relationships/revisionLog" Target="revisionLog702.xml"/><Relationship Id="rId1125" Type="http://schemas.openxmlformats.org/officeDocument/2006/relationships/revisionLog" Target="revisionLog1125.xml"/><Relationship Id="rId69" Type="http://schemas.openxmlformats.org/officeDocument/2006/relationships/revisionLog" Target="revisionLog69.xml"/><Relationship Id="rId285" Type="http://schemas.openxmlformats.org/officeDocument/2006/relationships/revisionLog" Target="revisionLog285.xml"/><Relationship Id="rId492" Type="http://schemas.openxmlformats.org/officeDocument/2006/relationships/revisionLog" Target="revisionLog492.xml"/><Relationship Id="rId797" Type="http://schemas.openxmlformats.org/officeDocument/2006/relationships/revisionLog" Target="revisionLog797.xml"/><Relationship Id="rId145" Type="http://schemas.openxmlformats.org/officeDocument/2006/relationships/revisionLog" Target="revisionLog145.xml"/><Relationship Id="rId352" Type="http://schemas.openxmlformats.org/officeDocument/2006/relationships/revisionLog" Target="revisionLog352.xml"/><Relationship Id="rId1287" Type="http://schemas.openxmlformats.org/officeDocument/2006/relationships/revisionLog" Target="revisionLog1287.xml"/><Relationship Id="rId212" Type="http://schemas.openxmlformats.org/officeDocument/2006/relationships/revisionLog" Target="revisionLog212.xml"/><Relationship Id="rId657" Type="http://schemas.openxmlformats.org/officeDocument/2006/relationships/revisionLog" Target="revisionLog657.xml"/><Relationship Id="rId864" Type="http://schemas.openxmlformats.org/officeDocument/2006/relationships/revisionLog" Target="revisionLog864.xml"/><Relationship Id="rId517" Type="http://schemas.openxmlformats.org/officeDocument/2006/relationships/revisionLog" Target="revisionLog517.xml"/><Relationship Id="rId724" Type="http://schemas.openxmlformats.org/officeDocument/2006/relationships/revisionLog" Target="revisionLog724.xml"/><Relationship Id="rId931" Type="http://schemas.openxmlformats.org/officeDocument/2006/relationships/revisionLog" Target="revisionLog931.xml"/><Relationship Id="rId1147" Type="http://schemas.openxmlformats.org/officeDocument/2006/relationships/revisionLog" Target="revisionLog1147.xml"/><Relationship Id="rId60" Type="http://schemas.openxmlformats.org/officeDocument/2006/relationships/revisionLog" Target="revisionLog60.xml"/><Relationship Id="rId1007" Type="http://schemas.openxmlformats.org/officeDocument/2006/relationships/revisionLog" Target="revisionLog1007.xml"/><Relationship Id="rId1214" Type="http://schemas.openxmlformats.org/officeDocument/2006/relationships/revisionLog" Target="revisionLog1214.xml"/><Relationship Id="rId18" Type="http://schemas.openxmlformats.org/officeDocument/2006/relationships/revisionLog" Target="revisionLog18.xml"/><Relationship Id="rId167" Type="http://schemas.openxmlformats.org/officeDocument/2006/relationships/revisionLog" Target="revisionLog167.xml"/><Relationship Id="rId374" Type="http://schemas.openxmlformats.org/officeDocument/2006/relationships/revisionLog" Target="revisionLog374.xml"/><Relationship Id="rId581" Type="http://schemas.openxmlformats.org/officeDocument/2006/relationships/revisionLog" Target="revisionLog581.xml"/><Relationship Id="rId234" Type="http://schemas.openxmlformats.org/officeDocument/2006/relationships/revisionLog" Target="revisionLog234.xml"/><Relationship Id="rId679" Type="http://schemas.openxmlformats.org/officeDocument/2006/relationships/revisionLog" Target="revisionLog679.xml"/><Relationship Id="rId886" Type="http://schemas.openxmlformats.org/officeDocument/2006/relationships/revisionLog" Target="revisionLog886.xml"/><Relationship Id="rId2" Type="http://schemas.openxmlformats.org/officeDocument/2006/relationships/revisionLog" Target="revisionLog2.xml"/><Relationship Id="rId441" Type="http://schemas.openxmlformats.org/officeDocument/2006/relationships/revisionLog" Target="revisionLog441.xml"/><Relationship Id="rId539" Type="http://schemas.openxmlformats.org/officeDocument/2006/relationships/revisionLog" Target="revisionLog539.xml"/><Relationship Id="rId746" Type="http://schemas.openxmlformats.org/officeDocument/2006/relationships/revisionLog" Target="revisionLog746.xml"/><Relationship Id="rId1071" Type="http://schemas.openxmlformats.org/officeDocument/2006/relationships/revisionLog" Target="revisionLog1071.xml"/><Relationship Id="rId1169" Type="http://schemas.openxmlformats.org/officeDocument/2006/relationships/revisionLog" Target="revisionLog1169.xml"/><Relationship Id="rId301" Type="http://schemas.openxmlformats.org/officeDocument/2006/relationships/revisionLog" Target="revisionLog301.xml"/><Relationship Id="rId953" Type="http://schemas.openxmlformats.org/officeDocument/2006/relationships/revisionLog" Target="revisionLog953.xml"/><Relationship Id="rId1029" Type="http://schemas.openxmlformats.org/officeDocument/2006/relationships/revisionLog" Target="revisionLog1029.xml"/><Relationship Id="rId1236" Type="http://schemas.openxmlformats.org/officeDocument/2006/relationships/revisionLog" Target="revisionLog1236.xml"/><Relationship Id="rId82" Type="http://schemas.openxmlformats.org/officeDocument/2006/relationships/revisionLog" Target="revisionLog82.xml"/><Relationship Id="rId606" Type="http://schemas.openxmlformats.org/officeDocument/2006/relationships/revisionLog" Target="revisionLog606.xml"/><Relationship Id="rId813" Type="http://schemas.openxmlformats.org/officeDocument/2006/relationships/revisionLog" Target="revisionLog813.xml"/><Relationship Id="rId1303" Type="http://schemas.openxmlformats.org/officeDocument/2006/relationships/revisionLog" Target="revisionLog1303.xml"/><Relationship Id="rId189" Type="http://schemas.openxmlformats.org/officeDocument/2006/relationships/revisionLog" Target="revisionLog189.xml"/><Relationship Id="rId396" Type="http://schemas.openxmlformats.org/officeDocument/2006/relationships/revisionLog" Target="revisionLog396.xml"/><Relationship Id="rId256" Type="http://schemas.openxmlformats.org/officeDocument/2006/relationships/revisionLog" Target="revisionLog256.xml"/><Relationship Id="rId463" Type="http://schemas.openxmlformats.org/officeDocument/2006/relationships/revisionLog" Target="revisionLog463.xml"/><Relationship Id="rId670" Type="http://schemas.openxmlformats.org/officeDocument/2006/relationships/revisionLog" Target="revisionLog670.xml"/><Relationship Id="rId1093" Type="http://schemas.openxmlformats.org/officeDocument/2006/relationships/revisionLog" Target="revisionLog1093.xml"/><Relationship Id="rId116" Type="http://schemas.openxmlformats.org/officeDocument/2006/relationships/revisionLog" Target="revisionLog116.xml"/><Relationship Id="rId323" Type="http://schemas.openxmlformats.org/officeDocument/2006/relationships/revisionLog" Target="revisionLog323.xml"/><Relationship Id="rId530" Type="http://schemas.openxmlformats.org/officeDocument/2006/relationships/revisionLog" Target="revisionLog530.xml"/><Relationship Id="rId768" Type="http://schemas.openxmlformats.org/officeDocument/2006/relationships/revisionLog" Target="revisionLog768.xml"/><Relationship Id="rId975" Type="http://schemas.openxmlformats.org/officeDocument/2006/relationships/revisionLog" Target="revisionLog975.xml"/><Relationship Id="rId1160" Type="http://schemas.openxmlformats.org/officeDocument/2006/relationships/revisionLog" Target="revisionLog1160.xml"/><Relationship Id="rId628" Type="http://schemas.openxmlformats.org/officeDocument/2006/relationships/revisionLog" Target="revisionLog628.xml"/><Relationship Id="rId835" Type="http://schemas.openxmlformats.org/officeDocument/2006/relationships/revisionLog" Target="revisionLog835.xml"/><Relationship Id="rId1258" Type="http://schemas.openxmlformats.org/officeDocument/2006/relationships/revisionLog" Target="revisionLog1258.xml"/><Relationship Id="rId1020" Type="http://schemas.openxmlformats.org/officeDocument/2006/relationships/revisionLog" Target="revisionLog1020.xml"/><Relationship Id="rId1118" Type="http://schemas.openxmlformats.org/officeDocument/2006/relationships/revisionLog" Target="revisionLog1118.xml"/><Relationship Id="rId902" Type="http://schemas.openxmlformats.org/officeDocument/2006/relationships/revisionLog" Target="revisionLog902.xml"/><Relationship Id="rId31" Type="http://schemas.openxmlformats.org/officeDocument/2006/relationships/revisionLog" Target="revisionLog31.xml"/><Relationship Id="rId180" Type="http://schemas.openxmlformats.org/officeDocument/2006/relationships/revisionLog" Target="revisionLog180.xml"/><Relationship Id="rId278" Type="http://schemas.openxmlformats.org/officeDocument/2006/relationships/revisionLog" Target="revisionLog278.xml"/><Relationship Id="rId485" Type="http://schemas.openxmlformats.org/officeDocument/2006/relationships/revisionLog" Target="revisionLog485.xml"/><Relationship Id="rId692" Type="http://schemas.openxmlformats.org/officeDocument/2006/relationships/revisionLog" Target="revisionLog692.xml"/><Relationship Id="rId138" Type="http://schemas.openxmlformats.org/officeDocument/2006/relationships/revisionLog" Target="revisionLog138.xml"/><Relationship Id="rId345" Type="http://schemas.openxmlformats.org/officeDocument/2006/relationships/revisionLog" Target="revisionLog345.xml"/><Relationship Id="rId552" Type="http://schemas.openxmlformats.org/officeDocument/2006/relationships/revisionLog" Target="revisionLog552.xml"/><Relationship Id="rId997" Type="http://schemas.openxmlformats.org/officeDocument/2006/relationships/revisionLog" Target="revisionLog997.xml"/><Relationship Id="rId1182" Type="http://schemas.openxmlformats.org/officeDocument/2006/relationships/revisionLog" Target="revisionLog1182.xml"/><Relationship Id="rId205" Type="http://schemas.openxmlformats.org/officeDocument/2006/relationships/revisionLog" Target="revisionLog205.xml"/><Relationship Id="rId412" Type="http://schemas.openxmlformats.org/officeDocument/2006/relationships/revisionLog" Target="revisionLog412.xml"/><Relationship Id="rId857" Type="http://schemas.openxmlformats.org/officeDocument/2006/relationships/revisionLog" Target="revisionLog857.xml"/><Relationship Id="rId1042" Type="http://schemas.openxmlformats.org/officeDocument/2006/relationships/revisionLog" Target="revisionLog1042.xml"/><Relationship Id="rId717" Type="http://schemas.openxmlformats.org/officeDocument/2006/relationships/revisionLog" Target="revisionLog717.xml"/><Relationship Id="rId924" Type="http://schemas.openxmlformats.org/officeDocument/2006/relationships/revisionLog" Target="revisionLog924.xml"/><Relationship Id="rId53" Type="http://schemas.openxmlformats.org/officeDocument/2006/relationships/revisionLog" Target="revisionLog53.xml"/><Relationship Id="rId1207" Type="http://schemas.openxmlformats.org/officeDocument/2006/relationships/revisionLog" Target="revisionLog1207.xml"/><Relationship Id="rId367" Type="http://schemas.openxmlformats.org/officeDocument/2006/relationships/revisionLog" Target="revisionLog367.xml"/><Relationship Id="rId574" Type="http://schemas.openxmlformats.org/officeDocument/2006/relationships/revisionLog" Target="revisionLog57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E01A194-C15F-4AF3-9264-5433ED796422}" diskRevisions="1" revisionId="2590" version="1310">
  <header guid="{9DD7EB4D-FB90-48FF-B19E-3530454DE54E}" dateTime="2018-02-05T16:42:25" maxSheetId="2" userName="Administrator" r:id="rId1">
    <sheetIdMap count="1">
      <sheetId val="1"/>
    </sheetIdMap>
  </header>
  <header guid="{2FFD6967-DDAE-4A6F-808A-C14FC6FC9995}" dateTime="2018-02-05T16:45:10" maxSheetId="2" userName="Administrator" r:id="rId2" minRId="1" maxRId="6">
    <sheetIdMap count="1">
      <sheetId val="1"/>
    </sheetIdMap>
  </header>
  <header guid="{8052AC06-7DBE-4817-95E8-8D9AAD70E725}" dateTime="2018-02-05T18:09:16" maxSheetId="2" userName="Administrator" r:id="rId3">
    <sheetIdMap count="1">
      <sheetId val="1"/>
    </sheetIdMap>
  </header>
  <header guid="{69CCD6CD-FD8E-4066-9E3E-52640E3D6309}" dateTime="2018-02-05T20:02:36" maxSheetId="2" userName="Muhammad Bilal" r:id="rId4">
    <sheetIdMap count="1">
      <sheetId val="1"/>
    </sheetIdMap>
  </header>
  <header guid="{3D19F240-56A9-41A2-BEEA-E8FF93AC48D1}" dateTime="2018-02-05T20:02:54" maxSheetId="2" userName="Muhammad Bilal" r:id="rId5" minRId="9">
    <sheetIdMap count="1">
      <sheetId val="1"/>
    </sheetIdMap>
  </header>
  <header guid="{9DC923A8-91FD-42DE-AB36-30E98F668D4C}" dateTime="2018-02-05T20:03:26" maxSheetId="2" userName="Muhammad Bilal" r:id="rId6" minRId="10">
    <sheetIdMap count="1">
      <sheetId val="1"/>
    </sheetIdMap>
  </header>
  <header guid="{0D78EB71-9DE9-44FD-959C-1E23A542EB2F}" dateTime="2018-02-05T20:05:18" maxSheetId="2" userName="Administrator" r:id="rId7">
    <sheetIdMap count="1">
      <sheetId val="1"/>
    </sheetIdMap>
  </header>
  <header guid="{F7C85CB1-0BCD-4BE9-BCC2-FE13246CE1A6}" dateTime="2018-02-05T20:07:10" maxSheetId="2" userName="Administrator" r:id="rId8" minRId="12">
    <sheetIdMap count="1">
      <sheetId val="1"/>
    </sheetIdMap>
  </header>
  <header guid="{F7B1633E-5B0F-4927-BA27-F58A067581F9}" dateTime="2018-02-05T20:59:04" maxSheetId="2" userName="Administrator" r:id="rId9" minRId="13" maxRId="16">
    <sheetIdMap count="1">
      <sheetId val="1"/>
    </sheetIdMap>
  </header>
  <header guid="{24FFD2FB-EEFF-407C-9C61-4EA9CFE88460}" dateTime="2018-02-05T22:44:54" maxSheetId="2" userName="Administrator" r:id="rId10" minRId="17" maxRId="19">
    <sheetIdMap count="1">
      <sheetId val="1"/>
    </sheetIdMap>
  </header>
  <header guid="{8F56DB59-B85B-4933-8540-50E7C95E1695}" dateTime="2018-02-06T15:37:37" maxSheetId="2" userName="Adnan Asif" r:id="rId11">
    <sheetIdMap count="1">
      <sheetId val="1"/>
    </sheetIdMap>
  </header>
  <header guid="{A28F37DF-9D74-4DF9-96BB-6D69C260A641}" dateTime="2018-02-06T15:42:57" maxSheetId="2" userName="Nafees Ahmad" r:id="rId12">
    <sheetIdMap count="1">
      <sheetId val="1"/>
    </sheetIdMap>
  </header>
  <header guid="{CCF05C91-6F92-4652-A8CF-C769FFD2037F}" dateTime="2018-02-06T15:41:47" maxSheetId="2" userName="Administrator" r:id="rId13" minRId="21" maxRId="30">
    <sheetIdMap count="1">
      <sheetId val="1"/>
    </sheetIdMap>
  </header>
  <header guid="{2F280A0C-49B6-4210-B7D6-DA697B5EAA63}" dateTime="2018-02-06T15:45:26" maxSheetId="2" userName="Nafees Ahmad" r:id="rId14">
    <sheetIdMap count="1">
      <sheetId val="1"/>
    </sheetIdMap>
  </header>
  <header guid="{A27B04F8-DDFF-4A0C-B767-3E6B7EF7A751}" dateTime="2018-02-06T15:46:28" maxSheetId="2" userName="Nafees Ahmad" r:id="rId15" minRId="32">
    <sheetIdMap count="1">
      <sheetId val="1"/>
    </sheetIdMap>
  </header>
  <header guid="{6E2F5036-0E5F-4935-833A-7DFB22DCDAE8}" dateTime="2018-02-06T15:47:15" maxSheetId="2" userName="Nafees Ahmad" r:id="rId16" minRId="33">
    <sheetIdMap count="1">
      <sheetId val="1"/>
    </sheetIdMap>
  </header>
  <header guid="{C5495FE5-AF30-403B-9B77-1BE466052B37}" dateTime="2018-02-06T15:48:21" maxSheetId="2" userName="Nafees Ahmad" r:id="rId17" minRId="35">
    <sheetIdMap count="1">
      <sheetId val="1"/>
    </sheetIdMap>
  </header>
  <header guid="{E2CBD02C-06F9-4C36-BBC2-65FE645ED705}" dateTime="2018-02-06T15:48:26" maxSheetId="2" userName="Nafees Ahmad" r:id="rId18" minRId="36">
    <sheetIdMap count="1">
      <sheetId val="1"/>
    </sheetIdMap>
  </header>
  <header guid="{50DD81A8-4453-40F0-8DD8-32DA9D57FF12}" dateTime="2018-02-06T15:48:31" maxSheetId="2" userName="Nafees Ahmad" r:id="rId19" minRId="37">
    <sheetIdMap count="1">
      <sheetId val="1"/>
    </sheetIdMap>
  </header>
  <header guid="{80406E15-48BC-4738-968C-39546236981A}" dateTime="2018-02-06T15:49:14" maxSheetId="2" userName="Nafees Ahmad" r:id="rId20" minRId="38">
    <sheetIdMap count="1">
      <sheetId val="1"/>
    </sheetIdMap>
  </header>
  <header guid="{DCB6B653-FAEA-4272-BAB7-7CEC92D6FC39}" dateTime="2018-02-06T15:48:52" maxSheetId="2" userName="Administrator" r:id="rId21" minRId="39" maxRId="47">
    <sheetIdMap count="1">
      <sheetId val="1"/>
    </sheetIdMap>
  </header>
  <header guid="{63D3C901-4021-404A-A598-28722E38DF4A}" dateTime="2018-02-06T16:08:59" maxSheetId="2" userName="Haseeb Abid" r:id="rId22">
    <sheetIdMap count="1">
      <sheetId val="1"/>
    </sheetIdMap>
  </header>
  <header guid="{D763EA06-259B-4C75-9017-E625E663C7D0}" dateTime="2018-02-06T16:09:12" maxSheetId="2" userName="Administrator" r:id="rId23" minRId="49" maxRId="65">
    <sheetIdMap count="1">
      <sheetId val="1"/>
    </sheetIdMap>
  </header>
  <header guid="{7192691F-51ED-407F-BFED-6B16F0305DFB}" dateTime="2018-02-06T16:13:32" maxSheetId="2" userName="Haseeb Abid" r:id="rId24">
    <sheetIdMap count="1">
      <sheetId val="1"/>
    </sheetIdMap>
  </header>
  <header guid="{989F97A9-2BC4-4452-9DBA-F0F6478ECCB1}" dateTime="2018-02-06T16:22:41" maxSheetId="2" userName="Administrator" r:id="rId25">
    <sheetIdMap count="1">
      <sheetId val="1"/>
    </sheetIdMap>
  </header>
  <header guid="{2573EE99-F004-48E6-A282-28875A2045F9}" dateTime="2018-02-06T16:24:13" maxSheetId="2" userName="Administrator" r:id="rId26">
    <sheetIdMap count="1">
      <sheetId val="1"/>
    </sheetIdMap>
  </header>
  <header guid="{2F233364-C630-4962-8F95-3489D1BAB50A}" dateTime="2018-02-06T16:40:25" maxSheetId="2" userName="Imtiaz Iftikhar" r:id="rId27" minRId="68">
    <sheetIdMap count="1">
      <sheetId val="1"/>
    </sheetIdMap>
  </header>
  <header guid="{EFF5B548-95CE-4E7B-B9C1-EA694FBED16D}" dateTime="2018-02-06T16:53:11" maxSheetId="2" userName="Haseeb Abid" r:id="rId28">
    <sheetIdMap count="1">
      <sheetId val="1"/>
    </sheetIdMap>
  </header>
  <header guid="{C2D6FEAF-F1E5-4C6F-B1FA-2F44329B507B}" dateTime="2018-02-06T17:11:51" maxSheetId="2" userName="Imtiaz Iftikhar" r:id="rId29">
    <sheetIdMap count="1">
      <sheetId val="1"/>
    </sheetIdMap>
  </header>
  <header guid="{8AAF9E29-F71C-4B73-9359-DF17599C2DC3}" dateTime="2018-02-06T17:38:08" maxSheetId="2" userName="Tahir Nawaz" r:id="rId30">
    <sheetIdMap count="1">
      <sheetId val="1"/>
    </sheetIdMap>
  </header>
  <header guid="{5517A86D-D50B-42F5-862E-ACCA4685F9C1}" dateTime="2018-02-06T17:47:43" maxSheetId="2" userName="Tahir Nawaz" r:id="rId31" minRId="70">
    <sheetIdMap count="1">
      <sheetId val="1"/>
    </sheetIdMap>
  </header>
  <header guid="{7BB9F1BE-3261-4336-9F1D-D7644AA9C4C1}" dateTime="2018-02-06T18:39:14" maxSheetId="2" userName="Adnan Asif" r:id="rId32" minRId="71">
    <sheetIdMap count="1">
      <sheetId val="1"/>
    </sheetIdMap>
  </header>
  <header guid="{F35F7314-1E28-4B0C-BB9D-10ADF3CC5628}" dateTime="2018-02-06T18:39:48" maxSheetId="2" userName="Adnan Asif" r:id="rId33" minRId="72">
    <sheetIdMap count="1">
      <sheetId val="1"/>
    </sheetIdMap>
  </header>
  <header guid="{AB2E3409-0F4D-48FE-8E81-52C597B32AAD}" dateTime="2018-02-06T18:45:10" maxSheetId="2" userName="Administrator" r:id="rId34">
    <sheetIdMap count="1">
      <sheetId val="1"/>
    </sheetIdMap>
  </header>
  <header guid="{E759484F-EE28-4459-B693-1A8C7F929870}" dateTime="2018-02-06T18:45:45" maxSheetId="2" userName="Administrator" r:id="rId35" minRId="73">
    <sheetIdMap count="1">
      <sheetId val="1"/>
    </sheetIdMap>
  </header>
  <header guid="{7452B901-A0F0-439A-A9B6-E9B6AB33E042}" dateTime="2018-02-06T19:54:58" maxSheetId="2" userName="Haseeb Abid" r:id="rId36">
    <sheetIdMap count="1">
      <sheetId val="1"/>
    </sheetIdMap>
  </header>
  <header guid="{A5C8CA76-9587-4D72-B5EA-E8706B10E063}" dateTime="2018-02-06T20:09:51" maxSheetId="2" userName="Administrator" r:id="rId37" minRId="74" maxRId="78">
    <sheetIdMap count="1">
      <sheetId val="1"/>
    </sheetIdMap>
  </header>
  <header guid="{DA289C9D-64E2-4596-B937-3395C0B373A0}" dateTime="2018-02-06T20:35:44" maxSheetId="2" userName="Administrator" r:id="rId38">
    <sheetIdMap count="1">
      <sheetId val="1"/>
    </sheetIdMap>
  </header>
  <header guid="{9B2D02B3-A4D9-49BB-A957-8CADBDAE5E8C}" dateTime="2018-02-06T20:47:07" maxSheetId="2" userName="Administrator" r:id="rId39">
    <sheetIdMap count="1">
      <sheetId val="1"/>
    </sheetIdMap>
  </header>
  <header guid="{1E704233-1D39-4C0E-BB7C-67D0242ECA11}" dateTime="2018-02-06T20:53:02" maxSheetId="2" userName="Administrator" r:id="rId40" minRId="79" maxRId="84">
    <sheetIdMap count="1">
      <sheetId val="1"/>
    </sheetIdMap>
  </header>
  <header guid="{CAD80E39-7704-45C3-B048-CEDC630F084E}" dateTime="2018-02-06T21:12:21" maxSheetId="2" userName="Muhammad Bilal" r:id="rId41">
    <sheetIdMap count="1">
      <sheetId val="1"/>
    </sheetIdMap>
  </header>
  <header guid="{1FBFE226-BDA3-4439-9C87-E0FEF7D7FCFE}" dateTime="2018-02-06T22:51:37" maxSheetId="2" userName="Administrator" r:id="rId42">
    <sheetIdMap count="1">
      <sheetId val="1"/>
    </sheetIdMap>
  </header>
  <header guid="{9502E963-3DE7-4292-B524-A4D15A8D0B40}" dateTime="2018-02-06T22:58:12" maxSheetId="2" userName="Abdullah Zafar" r:id="rId43" minRId="86">
    <sheetIdMap count="1">
      <sheetId val="1"/>
    </sheetIdMap>
  </header>
  <header guid="{000F09C2-188A-4989-98E7-76622E7DB950}" dateTime="2018-02-06T23:56:41" maxSheetId="2" userName="Waseem Haider" r:id="rId44">
    <sheetIdMap count="1">
      <sheetId val="1"/>
    </sheetIdMap>
  </header>
  <header guid="{E08FFA53-7AFD-40AC-83B9-CF75863AF5E0}" dateTime="2018-02-07T00:09:39" maxSheetId="2" userName="Administrator" r:id="rId45" minRId="87" maxRId="91">
    <sheetIdMap count="1">
      <sheetId val="1"/>
    </sheetIdMap>
  </header>
  <header guid="{79036A4E-DDB9-4385-BF60-D7607E5E9DD6}" dateTime="2018-02-07T00:10:02" maxSheetId="2" userName="Administrator" r:id="rId46" minRId="93">
    <sheetIdMap count="1">
      <sheetId val="1"/>
    </sheetIdMap>
  </header>
  <header guid="{07754AA2-A935-4E7D-A583-D7DA2AFD1460}" dateTime="2018-02-07T00:13:37" maxSheetId="2" userName="Administrator" r:id="rId47" minRId="94">
    <sheetIdMap count="1">
      <sheetId val="1"/>
    </sheetIdMap>
  </header>
  <header guid="{9F9136E4-7332-49C4-AE89-3F73CB9DE8E8}" dateTime="2018-02-07T15:19:02" maxSheetId="2" userName="Administrator" r:id="rId48" minRId="95" maxRId="102">
    <sheetIdMap count="1">
      <sheetId val="1"/>
    </sheetIdMap>
  </header>
  <header guid="{07746AC4-25DC-42D9-90B5-7DD35316BDB8}" dateTime="2018-02-07T15:22:04" maxSheetId="2" userName="Administrator" r:id="rId49" minRId="103">
    <sheetIdMap count="1">
      <sheetId val="1"/>
    </sheetIdMap>
  </header>
  <header guid="{8C5B5307-763D-4A8B-8FC0-F0889DBA31FF}" dateTime="2018-02-07T15:32:27" maxSheetId="2" userName="Administrator" r:id="rId50">
    <sheetIdMap count="1">
      <sheetId val="1"/>
    </sheetIdMap>
  </header>
  <header guid="{BEE13952-54E0-4CC4-86D6-E65E001277BB}" dateTime="2018-02-07T15:40:25" maxSheetId="2" userName="Waseem Haider" r:id="rId51" minRId="105">
    <sheetIdMap count="1">
      <sheetId val="1"/>
    </sheetIdMap>
  </header>
  <header guid="{F3E24AAB-5227-46A1-868C-C36D070B211C}" dateTime="2018-02-07T15:44:17" maxSheetId="2" userName="Administrator" r:id="rId52">
    <sheetIdMap count="1">
      <sheetId val="1"/>
    </sheetIdMap>
  </header>
  <header guid="{94E61FC3-AEE9-45EB-9BF1-81E82B4E731F}" dateTime="2018-02-07T16:03:22" maxSheetId="2" userName="Majid Islam" r:id="rId53">
    <sheetIdMap count="1">
      <sheetId val="1"/>
    </sheetIdMap>
  </header>
  <header guid="{A3534F78-D12B-455C-8AEA-833DB125C1C2}" dateTime="2018-02-07T16:08:28" maxSheetId="2" userName="Administrator" r:id="rId54" minRId="107">
    <sheetIdMap count="1">
      <sheetId val="1"/>
    </sheetIdMap>
  </header>
  <header guid="{4F5875F7-2500-4247-9156-0E6CE100D2A8}" dateTime="2018-02-07T16:16:19" maxSheetId="2" userName="Administrator" r:id="rId55" minRId="108">
    <sheetIdMap count="1">
      <sheetId val="1"/>
    </sheetIdMap>
  </header>
  <header guid="{4C5A48B1-60C7-4F6C-BBFB-C91BE8F0103B}" dateTime="2018-02-07T16:21:39" maxSheetId="2" userName="Administrator" r:id="rId56" minRId="109" maxRId="116">
    <sheetIdMap count="1">
      <sheetId val="1"/>
    </sheetIdMap>
  </header>
  <header guid="{E9D8408B-0788-4CF7-BE4C-3C9FC669EB77}" dateTime="2018-02-07T16:45:20" maxSheetId="2" userName="Nafees Ahmad" r:id="rId57">
    <sheetIdMap count="1">
      <sheetId val="1"/>
    </sheetIdMap>
  </header>
  <header guid="{A9C733F5-03B3-468D-9783-D331E97991A3}" dateTime="2018-02-07T16:48:52" maxSheetId="2" userName="Waseem Haider" r:id="rId58">
    <sheetIdMap count="1">
      <sheetId val="1"/>
    </sheetIdMap>
  </header>
  <header guid="{0BC26014-6BC1-4466-BD74-FB0F8B7CCBE7}" dateTime="2018-02-07T16:49:32" maxSheetId="2" userName="Nafees Ahmad" r:id="rId59" minRId="120">
    <sheetIdMap count="1">
      <sheetId val="1"/>
    </sheetIdMap>
  </header>
  <header guid="{D01E4948-B2AE-4E01-ACBD-1954FA671CA7}" dateTime="2018-02-07T17:33:48" maxSheetId="2" userName="Muhammad Bilal" r:id="rId60">
    <sheetIdMap count="1">
      <sheetId val="1"/>
    </sheetIdMap>
  </header>
  <header guid="{F2ADDBCC-0282-472B-975E-E5B215212B82}" dateTime="2018-02-07T17:35:32" maxSheetId="2" userName="Muhammad Bilal" r:id="rId61">
    <sheetIdMap count="1">
      <sheetId val="1"/>
    </sheetIdMap>
  </header>
  <header guid="{A017DEC5-E128-4446-B1DE-7008731433AB}" dateTime="2018-02-07T17:36:21" maxSheetId="2" userName="Administrator" r:id="rId62">
    <sheetIdMap count="1">
      <sheetId val="1"/>
    </sheetIdMap>
  </header>
  <header guid="{BD33CC2A-A4FE-4F5C-8950-E3585DADE7E5}" dateTime="2018-02-07T17:36:38" maxSheetId="2" userName="Administrator" r:id="rId63" minRId="123">
    <sheetIdMap count="1">
      <sheetId val="1"/>
    </sheetIdMap>
  </header>
  <header guid="{256C78A1-924B-4450-9BC8-4D321D58DA3E}" dateTime="2018-02-07T17:42:50" maxSheetId="2" userName="Haseeb Abid" r:id="rId64">
    <sheetIdMap count="1">
      <sheetId val="1"/>
    </sheetIdMap>
  </header>
  <header guid="{3216391F-6649-40CA-A954-56B1B0D07C33}" dateTime="2018-02-07T17:43:27" maxSheetId="2" userName="Nafees Ahmad" r:id="rId65" minRId="125">
    <sheetIdMap count="1">
      <sheetId val="1"/>
    </sheetIdMap>
  </header>
  <header guid="{628C63DE-E96E-4B57-9BD6-9FF5A080B70A}" dateTime="2018-02-07T17:45:22" maxSheetId="2" userName="Haseeb Abid" r:id="rId66">
    <sheetIdMap count="1">
      <sheetId val="1"/>
    </sheetIdMap>
  </header>
  <header guid="{8E46BD17-60B3-4582-90A0-BF6196C3828B}" dateTime="2018-02-07T17:58:13" maxSheetId="2" userName="Waseem Haider" r:id="rId67">
    <sheetIdMap count="1">
      <sheetId val="1"/>
    </sheetIdMap>
  </header>
  <header guid="{36722EEA-FE42-4718-AFB2-58C1C384F3A0}" dateTime="2018-02-07T18:10:05" maxSheetId="2" userName="Nafees Ahmad" r:id="rId68">
    <sheetIdMap count="1">
      <sheetId val="1"/>
    </sheetIdMap>
  </header>
  <header guid="{EA8F5F23-5D6D-4259-8A0C-E898B3F7F460}" dateTime="2018-02-07T18:08:12" maxSheetId="2" userName="Administrator" r:id="rId69" minRId="128" maxRId="129">
    <sheetIdMap count="1">
      <sheetId val="1"/>
    </sheetIdMap>
  </header>
  <header guid="{203378B0-1D19-4160-B349-DFF6CB29127F}" dateTime="2018-02-07T18:10:28" maxSheetId="2" userName="Muhammad Bilal" r:id="rId70">
    <sheetIdMap count="1">
      <sheetId val="1"/>
    </sheetIdMap>
  </header>
  <header guid="{58064D76-4E0F-4B40-85CA-693A33CCD518}" dateTime="2018-02-07T18:10:50" maxSheetId="2" userName="Muhammad Bilal" r:id="rId71">
    <sheetIdMap count="1">
      <sheetId val="1"/>
    </sheetIdMap>
  </header>
  <header guid="{3696D29D-D697-4D71-97E9-96FB718A1CD2}" dateTime="2018-02-07T19:53:18" maxSheetId="2" userName="Administrator" r:id="rId72" minRId="132" maxRId="141">
    <sheetIdMap count="1">
      <sheetId val="1"/>
    </sheetIdMap>
  </header>
  <header guid="{C12AE42B-EFD8-4C24-8F2B-79DB61FC244E}" dateTime="2018-02-07T20:13:56" maxSheetId="2" userName="Nafees Ahmad" r:id="rId73" minRId="142">
    <sheetIdMap count="1">
      <sheetId val="1"/>
    </sheetIdMap>
  </header>
  <header guid="{76B154CF-1D99-4750-B9C8-17D1512022DD}" dateTime="2018-02-07T20:37:50" maxSheetId="2" userName="Majid Islam" r:id="rId74">
    <sheetIdMap count="1">
      <sheetId val="1"/>
    </sheetIdMap>
  </header>
  <header guid="{7F242CAC-5461-44C0-B319-B1B2E08BC0AD}" dateTime="2018-02-07T20:40:22" maxSheetId="2" userName="Administrator" r:id="rId75" minRId="143" maxRId="145">
    <sheetIdMap count="1">
      <sheetId val="1"/>
    </sheetIdMap>
  </header>
  <header guid="{55A29032-DD7F-435C-9BE1-7BB7241F4C6D}" dateTime="2018-02-07T20:39:07" maxSheetId="2" userName="Tahir Nawaz" r:id="rId76" minRId="147">
    <sheetIdMap count="1">
      <sheetId val="1"/>
    </sheetIdMap>
  </header>
  <header guid="{8428DCF5-AD05-42A9-89AA-D570AFBE3FB6}" dateTime="2018-02-07T20:43:34" maxSheetId="2" userName="Majid Islam" r:id="rId77" minRId="148">
    <sheetIdMap count="1">
      <sheetId val="1"/>
    </sheetIdMap>
  </header>
  <header guid="{0B315E58-3728-42EF-847C-F806C405B8AF}" dateTime="2018-02-07T20:43:41" maxSheetId="2" userName="Majid Islam" r:id="rId78" minRId="149">
    <sheetIdMap count="1">
      <sheetId val="1"/>
    </sheetIdMap>
  </header>
  <header guid="{05A81C47-CA7B-4A0A-ADE2-EC69E65EA965}" dateTime="2018-02-07T20:51:52" maxSheetId="2" userName="Administrator" r:id="rId79" minRId="150" maxRId="167">
    <sheetIdMap count="1">
      <sheetId val="1"/>
    </sheetIdMap>
  </header>
  <header guid="{5AC4D2C1-A2E4-4D73-96AB-260E324D50B9}" dateTime="2018-02-07T20:58:07" maxSheetId="2" userName="Administrator" r:id="rId80" minRId="168" maxRId="177">
    <sheetIdMap count="1">
      <sheetId val="1"/>
    </sheetIdMap>
  </header>
  <header guid="{8B85B53C-5983-4DD6-9C95-2EFED1DE33EB}" dateTime="2018-02-07T20:59:23" maxSheetId="2" userName="Administrator" r:id="rId81" minRId="178">
    <sheetIdMap count="1">
      <sheetId val="1"/>
    </sheetIdMap>
  </header>
  <header guid="{EFFF933B-871C-44FB-B28A-26F7A5507DF6}" dateTime="2018-02-07T21:02:31" maxSheetId="2" userName="Administrator" r:id="rId82">
    <sheetIdMap count="1">
      <sheetId val="1"/>
    </sheetIdMap>
  </header>
  <header guid="{63FB8F90-5752-46E3-BF54-4A3807050AE2}" dateTime="2018-02-07T21:27:35" maxSheetId="2" userName="Administrator" r:id="rId83" minRId="179">
    <sheetIdMap count="1">
      <sheetId val="1"/>
    </sheetIdMap>
  </header>
  <header guid="{0B6EAFB6-257A-48A4-A0A0-8C105585F3DD}" dateTime="2018-02-07T21:35:16" maxSheetId="2" userName="Administrator" r:id="rId84" minRId="180" maxRId="181">
    <sheetIdMap count="1">
      <sheetId val="1"/>
    </sheetIdMap>
  </header>
  <header guid="{14438F9B-CAF0-4D3E-BF7E-93C8F630937D}" dateTime="2018-02-07T21:50:40" maxSheetId="2" userName="Administrator" r:id="rId85" minRId="183">
    <sheetIdMap count="1">
      <sheetId val="1"/>
    </sheetIdMap>
  </header>
  <header guid="{9CEE893A-701C-4A4F-B896-F9679A85628A}" dateTime="2018-02-07T21:58:57" maxSheetId="2" userName="Administrator" r:id="rId86" minRId="184">
    <sheetIdMap count="1">
      <sheetId val="1"/>
    </sheetIdMap>
  </header>
  <header guid="{9A16B9AD-A668-4774-89F3-CD4DC81FC3D8}" dateTime="2018-02-07T22:07:56" maxSheetId="2" userName="Administrator" r:id="rId87">
    <sheetIdMap count="1">
      <sheetId val="1"/>
    </sheetIdMap>
  </header>
  <header guid="{14C18CA8-1354-4712-A772-253E93A1AF55}" dateTime="2018-02-07T23:19:16" maxSheetId="2" userName="Administrator" r:id="rId88" minRId="185" maxRId="189">
    <sheetIdMap count="1">
      <sheetId val="1"/>
    </sheetIdMap>
  </header>
  <header guid="{84A47E00-62E1-4E21-BC55-F8D4A8B03B1D}" dateTime="2018-02-07T23:26:50" maxSheetId="2" userName="Administrator" r:id="rId89" minRId="190" maxRId="196">
    <sheetIdMap count="1">
      <sheetId val="1"/>
    </sheetIdMap>
  </header>
  <header guid="{BA9DD41C-7B0A-4620-A0D7-CBE7EC23BD2B}" dateTime="2018-02-07T23:53:07" maxSheetId="2" userName="Waseem Haider" r:id="rId90">
    <sheetIdMap count="1">
      <sheetId val="1"/>
    </sheetIdMap>
  </header>
  <header guid="{0F149A2C-A3E7-4AB6-8BA4-79C500BB3C8C}" dateTime="2018-02-07T23:54:33" maxSheetId="2" userName="Administrator" r:id="rId91" minRId="198" maxRId="200">
    <sheetIdMap count="1">
      <sheetId val="1"/>
    </sheetIdMap>
  </header>
  <header guid="{1AC0C83A-85DE-4164-8271-E808DE3CB1B8}" dateTime="2018-02-07T23:55:00" maxSheetId="2" userName="Administrator" r:id="rId92" minRId="202" maxRId="205">
    <sheetIdMap count="1">
      <sheetId val="1"/>
    </sheetIdMap>
  </header>
  <header guid="{9B66E27C-C42A-464F-BA6A-F4765CF5866E}" dateTime="2018-02-07T23:55:13" maxSheetId="2" userName="Administrator" r:id="rId93">
    <sheetIdMap count="1">
      <sheetId val="1"/>
    </sheetIdMap>
  </header>
  <header guid="{372ABB4D-557A-47EA-B3EA-973743240809}" dateTime="2018-02-08T00:03:44" maxSheetId="2" userName="Administrator" r:id="rId94" minRId="206">
    <sheetIdMap count="1">
      <sheetId val="1"/>
    </sheetIdMap>
  </header>
  <header guid="{941B48CC-E290-4683-A2AC-346F0266C3CC}" dateTime="2018-02-08T14:26:01" maxSheetId="2" userName="Administrator" r:id="rId95">
    <sheetIdMap count="1">
      <sheetId val="1"/>
    </sheetIdMap>
  </header>
  <header guid="{F3ADF1A2-1FF7-48A2-8EEC-54EC858BBAEA}" dateTime="2018-02-08T15:02:57" maxSheetId="2" userName="Administrator" r:id="rId96" minRId="208" maxRId="223">
    <sheetIdMap count="1">
      <sheetId val="1"/>
    </sheetIdMap>
  </header>
  <header guid="{6564E7D9-A18A-46E0-8246-7D91B8FF04DA}" dateTime="2018-02-08T15:12:58" maxSheetId="2" userName="Administrator" r:id="rId97" minRId="224" maxRId="233">
    <sheetIdMap count="1">
      <sheetId val="1"/>
    </sheetIdMap>
  </header>
  <header guid="{AB00111F-83EA-4620-AE42-18BE77A6754F}" dateTime="2018-02-08T15:20:59" maxSheetId="2" userName="Administrator" r:id="rId98" minRId="234">
    <sheetIdMap count="1">
      <sheetId val="1"/>
    </sheetIdMap>
  </header>
  <header guid="{4F110843-0571-403B-BD9C-B4D0975C1CEA}" dateTime="2018-02-08T16:27:38" maxSheetId="2" userName="Administrator" r:id="rId99">
    <sheetIdMap count="1">
      <sheetId val="1"/>
    </sheetIdMap>
  </header>
  <header guid="{62C354FE-4FF5-4FE3-8246-F78A6E469624}" dateTime="2018-02-08T16:37:19" maxSheetId="2" userName="Administrator" r:id="rId100">
    <sheetIdMap count="1">
      <sheetId val="1"/>
    </sheetIdMap>
  </header>
  <header guid="{B9FCD7AB-68D4-48BD-AB43-A3954427F315}" dateTime="2018-02-08T18:51:11" maxSheetId="2" userName="Abdullah Zafar" r:id="rId101">
    <sheetIdMap count="1">
      <sheetId val="1"/>
    </sheetIdMap>
  </header>
  <header guid="{04207168-C72E-4ED5-A775-E4CA4CE4F361}" dateTime="2018-02-08T19:48:58" maxSheetId="2" userName="Abdur Rauf" r:id="rId102">
    <sheetIdMap count="1">
      <sheetId val="1"/>
    </sheetIdMap>
  </header>
  <header guid="{B6FDE248-1BF9-4B25-A00B-E0A76AAF4DCB}" dateTime="2018-02-08T20:22:09" maxSheetId="2" userName="Administrator" r:id="rId103" minRId="235">
    <sheetIdMap count="1">
      <sheetId val="1"/>
    </sheetIdMap>
  </header>
  <header guid="{2B9AA729-FB1D-4D24-A254-4876087A0766}" dateTime="2018-02-08T20:47:17" maxSheetId="2" userName="Administrator" r:id="rId104" minRId="236">
    <sheetIdMap count="1">
      <sheetId val="1"/>
    </sheetIdMap>
  </header>
  <header guid="{C00366C1-C8CE-4AAE-88AA-110A45950D95}" dateTime="2018-02-08T21:20:16" maxSheetId="2" userName="Administrator" r:id="rId105" minRId="237" maxRId="238">
    <sheetIdMap count="1">
      <sheetId val="1"/>
    </sheetIdMap>
  </header>
  <header guid="{01E52CA4-C795-4768-8FD7-A766FBDE1DF1}" dateTime="2018-02-08T21:34:37" maxSheetId="2" userName="Administrator" r:id="rId106" minRId="239">
    <sheetIdMap count="1">
      <sheetId val="1"/>
    </sheetIdMap>
  </header>
  <header guid="{55BCA125-0970-4AC2-AA70-234146C89FD4}" dateTime="2018-02-08T21:41:47" maxSheetId="2" userName="Administrator" r:id="rId107" minRId="240">
    <sheetIdMap count="1">
      <sheetId val="1"/>
    </sheetIdMap>
  </header>
  <header guid="{C83FC7ED-7C4E-4030-9122-F9AC1FC238CF}" dateTime="2018-02-08T21:44:56" maxSheetId="2" userName="Administrator" r:id="rId108" minRId="241">
    <sheetIdMap count="1">
      <sheetId val="1"/>
    </sheetIdMap>
  </header>
  <header guid="{416B677B-61D0-4EB6-9DAE-7EF478A049AB}" dateTime="2018-02-08T21:55:46" maxSheetId="2" userName="Ahmad Ali" r:id="rId109">
    <sheetIdMap count="1">
      <sheetId val="1"/>
    </sheetIdMap>
  </header>
  <header guid="{C9E3E22A-7BED-429E-8F17-B4E9BC00EBB9}" dateTime="2018-02-08T22:10:43" maxSheetId="2" userName="Nafees Ahmad" r:id="rId110">
    <sheetIdMap count="1">
      <sheetId val="1"/>
    </sheetIdMap>
  </header>
  <header guid="{6F1AE350-B2D8-4DF7-A1A6-6630605B0D66}" dateTime="2018-02-08T22:16:19" maxSheetId="2" userName="Imtiaz Iftikhar" r:id="rId111" minRId="245">
    <sheetIdMap count="1">
      <sheetId val="1"/>
    </sheetIdMap>
  </header>
  <header guid="{8008B5E7-8BAD-4DD2-9457-C576F0109828}" dateTime="2018-02-08T22:29:15" maxSheetId="2" userName="Administrator" r:id="rId112" minRId="247">
    <sheetIdMap count="1">
      <sheetId val="1"/>
    </sheetIdMap>
  </header>
  <header guid="{D269B371-D602-44BA-A5C9-A78926B64720}" dateTime="2018-02-08T22:46:21" maxSheetId="2" userName="Adnan Asif" r:id="rId113">
    <sheetIdMap count="1">
      <sheetId val="1"/>
    </sheetIdMap>
  </header>
  <header guid="{E3F33CA1-5BDE-42DF-94E9-52C0F6EA93D6}" dateTime="2018-02-08T22:47:33" maxSheetId="2" userName="Adnan Asif" r:id="rId114">
    <sheetIdMap count="1">
      <sheetId val="1"/>
    </sheetIdMap>
  </header>
  <header guid="{62CF0643-E583-4389-BA77-B3AC253E2DE6}" dateTime="2018-02-08T22:47:32" maxSheetId="2" userName="Administrator" r:id="rId115" minRId="248" maxRId="249">
    <sheetIdMap count="1">
      <sheetId val="1"/>
    </sheetIdMap>
  </header>
  <header guid="{C96D44DE-0A96-4350-89AA-8D7606935BBE}" dateTime="2018-02-08T23:57:58" maxSheetId="2" userName="Waseem Haider" r:id="rId116" minRId="250">
    <sheetIdMap count="1">
      <sheetId val="1"/>
    </sheetIdMap>
  </header>
  <header guid="{036FC477-0914-4D24-97EF-EC363EF07C88}" dateTime="2018-02-09T00:10:16" maxSheetId="2" userName="Administrator" r:id="rId117" minRId="251" maxRId="264">
    <sheetIdMap count="1">
      <sheetId val="1"/>
    </sheetIdMap>
  </header>
  <header guid="{464BE46C-CD10-48C3-A881-ADEA0F068362}" dateTime="2018-02-09T00:12:24" maxSheetId="2" userName="Administrator" r:id="rId118" minRId="265">
    <sheetIdMap count="1">
      <sheetId val="1"/>
    </sheetIdMap>
  </header>
  <header guid="{5AB3DC06-0449-4217-9EEF-8D68F027DE77}" dateTime="2018-02-09T14:38:54" maxSheetId="2" userName="Administrator" r:id="rId119" minRId="266">
    <sheetIdMap count="1">
      <sheetId val="1"/>
    </sheetIdMap>
  </header>
  <header guid="{BA332A7E-FEF1-4276-A066-D864A8277CC6}" dateTime="2018-02-09T15:04:26" maxSheetId="2" userName="Administrator" r:id="rId120" minRId="268" maxRId="293">
    <sheetIdMap count="1">
      <sheetId val="1"/>
    </sheetIdMap>
  </header>
  <header guid="{5323FF6A-511E-49C9-ACF9-AE687A62E26F}" dateTime="2018-02-09T15:11:40" maxSheetId="2" userName="Waseem Haider" r:id="rId121">
    <sheetIdMap count="1">
      <sheetId val="1"/>
    </sheetIdMap>
  </header>
  <header guid="{73B3D94B-9160-4108-B363-99EFBF2009AE}" dateTime="2018-02-09T15:11:43" maxSheetId="2" userName="Imtiaz Iftikhar" r:id="rId122">
    <sheetIdMap count="1">
      <sheetId val="1"/>
    </sheetIdMap>
  </header>
  <header guid="{BCB38FD1-E6AF-4E5B-A937-FBF646393E7E}" dateTime="2018-02-09T15:12:58" maxSheetId="2" userName="Administrator" r:id="rId123" minRId="297">
    <sheetIdMap count="1">
      <sheetId val="1"/>
    </sheetIdMap>
  </header>
  <header guid="{AE36DD48-525F-41B2-A51D-39DFAFB6E420}" dateTime="2018-02-09T15:13:37" maxSheetId="2" userName="Administrator" r:id="rId124">
    <sheetIdMap count="1">
      <sheetId val="1"/>
    </sheetIdMap>
  </header>
  <header guid="{9725D7DE-DCC6-49B9-BF07-3EAA4DDB63C1}" dateTime="2018-02-09T15:15:43" maxSheetId="2" userName="Imtiaz Iftikhar" r:id="rId125" minRId="298">
    <sheetIdMap count="1">
      <sheetId val="1"/>
    </sheetIdMap>
  </header>
  <header guid="{7F8DC7BA-5A81-45F3-B3DE-0B97CB210B7A}" dateTime="2018-02-09T15:15:04" maxSheetId="2" userName="Administrator" r:id="rId126">
    <sheetIdMap count="1">
      <sheetId val="1"/>
    </sheetIdMap>
  </header>
  <header guid="{ED3B4101-DBE7-47B1-AAE3-F4C69BEF6674}" dateTime="2018-02-09T15:32:56" maxSheetId="2" userName="Imtiaz Iftikhar" r:id="rId127">
    <sheetIdMap count="1">
      <sheetId val="1"/>
    </sheetIdMap>
  </header>
  <header guid="{2A9B13AC-C223-471E-B2DD-6A2A66D66900}" dateTime="2018-02-09T15:33:09" maxSheetId="2" userName="Majid Islam" r:id="rId128">
    <sheetIdMap count="1">
      <sheetId val="1"/>
    </sheetIdMap>
  </header>
  <header guid="{388A5F1E-F37B-4ED2-9CFF-9B6713917E76}" dateTime="2018-02-09T16:43:39" maxSheetId="2" userName="Administrator" r:id="rId129">
    <sheetIdMap count="1">
      <sheetId val="1"/>
    </sheetIdMap>
  </header>
  <header guid="{E469C80D-E617-48C9-BE7F-1AEBD9752846}" dateTime="2018-02-09T16:48:14" maxSheetId="2" userName="Nafees Ahmad" r:id="rId130">
    <sheetIdMap count="1">
      <sheetId val="1"/>
    </sheetIdMap>
  </header>
  <header guid="{60E6E410-5525-4C42-B948-8ECD0D0F22BD}" dateTime="2018-02-09T16:54:07" maxSheetId="2" userName="Nafees Ahmad" r:id="rId131" minRId="303">
    <sheetIdMap count="1">
      <sheetId val="1"/>
    </sheetIdMap>
  </header>
  <header guid="{D2DCDADD-7E1F-4A8D-A638-72CAA2F251FC}" dateTime="2018-02-09T18:07:30" maxSheetId="2" userName="Majid Islam" r:id="rId132">
    <sheetIdMap count="1">
      <sheetId val="1"/>
    </sheetIdMap>
  </header>
  <header guid="{23ED8C60-FD80-4878-8740-7BB3D642173D}" dateTime="2018-02-09T20:22:15" maxSheetId="2" userName="Nafees Ahmad" r:id="rId133" minRId="304">
    <sheetIdMap count="1">
      <sheetId val="1"/>
    </sheetIdMap>
  </header>
  <header guid="{9A269BD0-DFCF-42D0-BAD3-9636E7007218}" dateTime="2018-02-09T20:22:30" maxSheetId="2" userName="Nafees Ahmad" r:id="rId134" minRId="305">
    <sheetIdMap count="1">
      <sheetId val="1"/>
    </sheetIdMap>
  </header>
  <header guid="{F2074402-75F6-44E2-B6E0-C01FEF3A5DB5}" dateTime="2018-02-09T20:25:50" maxSheetId="2" userName="Tahir Nawaz" r:id="rId135">
    <sheetIdMap count="1">
      <sheetId val="1"/>
    </sheetIdMap>
  </header>
  <header guid="{6E05F5FE-C02F-4872-9BAA-2B508E33C0EE}" dateTime="2018-02-09T20:31:06" maxSheetId="2" userName="Muhammad Bilal" r:id="rId136">
    <sheetIdMap count="1">
      <sheetId val="1"/>
    </sheetIdMap>
  </header>
  <header guid="{3EAD1B90-993C-4EBA-84CD-6C600EAFC86E}" dateTime="2018-02-09T20:32:01" maxSheetId="2" userName="Administrator" r:id="rId137" minRId="308" maxRId="310">
    <sheetIdMap count="1">
      <sheetId val="1"/>
    </sheetIdMap>
  </header>
  <header guid="{FDFD3E27-B8B2-48DB-8BBB-44F2B9FBDDDD}" dateTime="2018-02-09T21:24:52" maxSheetId="2" userName="Waseem Haider" r:id="rId138">
    <sheetIdMap count="1">
      <sheetId val="1"/>
    </sheetIdMap>
  </header>
  <header guid="{0070139C-4A1F-4EC4-B52E-ED8F897F5EB7}" dateTime="2018-02-09T21:47:40" maxSheetId="2" userName="Abdullah Zafar" r:id="rId139" minRId="312">
    <sheetIdMap count="1">
      <sheetId val="1"/>
    </sheetIdMap>
  </header>
  <header guid="{11B97460-653C-4C35-82DE-68FD3A1771C8}" dateTime="2018-02-09T22:34:57" maxSheetId="2" userName="Administrator" r:id="rId140" minRId="313">
    <sheetIdMap count="1">
      <sheetId val="1"/>
    </sheetIdMap>
  </header>
  <header guid="{CF04B874-C453-45D6-BE15-A5B9C62AC537}" dateTime="2018-02-09T23:17:31" maxSheetId="2" userName="Administrator" r:id="rId141" minRId="314" maxRId="316">
    <sheetIdMap count="1">
      <sheetId val="1"/>
    </sheetIdMap>
  </header>
  <header guid="{C265DA03-AE1F-4511-965C-373E74ACE584}" dateTime="2018-02-09T23:20:36" maxSheetId="2" userName="Administrator" r:id="rId142" minRId="318" maxRId="326">
    <sheetIdMap count="1">
      <sheetId val="1"/>
    </sheetIdMap>
  </header>
  <header guid="{C5645850-A5C5-43AF-81D8-29D1762ED0D7}" dateTime="2018-02-09T23:26:11" maxSheetId="2" userName="Administrator" r:id="rId143" minRId="327" maxRId="332">
    <sheetIdMap count="1">
      <sheetId val="1"/>
    </sheetIdMap>
  </header>
  <header guid="{EDBE5BBA-7866-47FD-8471-FF6BA5897314}" dateTime="2018-02-09T23:48:57" maxSheetId="2" userName="Administrator" r:id="rId144" minRId="333" maxRId="338">
    <sheetIdMap count="1">
      <sheetId val="1"/>
    </sheetIdMap>
  </header>
  <header guid="{74DE6493-A382-41D0-AEBF-6B01C78FFD12}" dateTime="2018-02-10T00:08:10" maxSheetId="2" userName="Administrator" r:id="rId145" minRId="339">
    <sheetIdMap count="1">
      <sheetId val="1"/>
    </sheetIdMap>
  </header>
  <header guid="{37D5A8C5-0640-4C6D-A282-24E5C6AF3FBF}" dateTime="2018-02-10T00:44:42" maxSheetId="2" userName="Administrator" r:id="rId146" minRId="341" maxRId="347">
    <sheetIdMap count="1">
      <sheetId val="1"/>
    </sheetIdMap>
  </header>
  <header guid="{6600DAC8-05B0-46F9-A658-7A1261FF23C1}" dateTime="2018-02-12T15:24:26" maxSheetId="2" userName="Administrator" r:id="rId147" minRId="348" maxRId="351">
    <sheetIdMap count="1">
      <sheetId val="1"/>
    </sheetIdMap>
  </header>
  <header guid="{D85A1592-4354-4F81-8447-3CDF0347D363}" dateTime="2018-02-12T15:28:08" maxSheetId="2" userName="Nafees Ahmad" r:id="rId148">
    <sheetIdMap count="1">
      <sheetId val="1"/>
    </sheetIdMap>
  </header>
  <header guid="{C53E69A0-9679-4C8B-9BBE-F2BB4035AC42}" dateTime="2018-02-12T15:30:01" maxSheetId="2" userName="Nafees Ahmad" r:id="rId149">
    <sheetIdMap count="1">
      <sheetId val="1"/>
    </sheetIdMap>
  </header>
  <header guid="{4FEE17DC-DF13-4F3B-97BD-9A420D4D27BB}" dateTime="2018-02-12T15:55:38" maxSheetId="2" userName="Administrator" r:id="rId150" minRId="354" maxRId="358">
    <sheetIdMap count="1">
      <sheetId val="1"/>
    </sheetIdMap>
  </header>
  <header guid="{2562E476-8BA2-48E0-B22E-C6D26EFDC62A}" dateTime="2018-02-12T16:00:41" maxSheetId="2" userName="Nafees Ahmad" r:id="rId151">
    <sheetIdMap count="1">
      <sheetId val="1"/>
    </sheetIdMap>
  </header>
  <header guid="{CCB8E1AD-D1ED-426A-B674-2675E9FA08D6}" dateTime="2018-02-12T16:04:10" maxSheetId="2" userName="Administrator" r:id="rId152">
    <sheetIdMap count="1">
      <sheetId val="1"/>
    </sheetIdMap>
  </header>
  <header guid="{56124E98-19E4-47B7-992F-77DB9D213E3D}" dateTime="2018-02-12T16:42:15" maxSheetId="2" userName="Abdullah Zafar" r:id="rId153" minRId="359">
    <sheetIdMap count="1">
      <sheetId val="1"/>
    </sheetIdMap>
  </header>
  <header guid="{96E7D875-A624-487C-AB29-1853F1AAE8F4}" dateTime="2018-02-12T16:42:37" maxSheetId="2" userName="Abdullah Zafar" r:id="rId154">
    <sheetIdMap count="1">
      <sheetId val="1"/>
    </sheetIdMap>
  </header>
  <header guid="{0AD1F7AF-6AEE-47AC-8EB1-A868F331828C}" dateTime="2018-02-12T16:59:40" maxSheetId="2" userName="Administrator" r:id="rId155">
    <sheetIdMap count="1">
      <sheetId val="1"/>
    </sheetIdMap>
  </header>
  <header guid="{6CCB2252-74D1-4E35-8399-BEE542F84A98}" dateTime="2018-02-12T17:05:02" maxSheetId="2" userName="Administrator" r:id="rId156">
    <sheetIdMap count="1">
      <sheetId val="1"/>
    </sheetIdMap>
  </header>
  <header guid="{BD475C67-96DC-4EC5-B174-D490A7EF5FB8}" dateTime="2018-02-12T18:43:03" maxSheetId="2" userName="Nafees Ahmad" r:id="rId157" minRId="361">
    <sheetIdMap count="1">
      <sheetId val="1"/>
    </sheetIdMap>
  </header>
  <header guid="{141D6541-8FB5-4F43-9A9F-F8CA3141C61D}" dateTime="2018-02-12T18:59:28" maxSheetId="2" userName="Haseeb Abid" r:id="rId158">
    <sheetIdMap count="1">
      <sheetId val="1"/>
    </sheetIdMap>
  </header>
  <header guid="{59762948-A5E9-4AD2-B125-05F5AA479CFC}" dateTime="2018-02-12T19:48:38" maxSheetId="2" userName="Abdullah Zafar" r:id="rId159" minRId="363">
    <sheetIdMap count="1">
      <sheetId val="1"/>
    </sheetIdMap>
  </header>
  <header guid="{C7D15661-48EF-498A-B7C5-8BC1C7B2AC58}" dateTime="2018-02-12T19:50:56" maxSheetId="2" userName="Administrator" r:id="rId160" minRId="364">
    <sheetIdMap count="1">
      <sheetId val="1"/>
    </sheetIdMap>
  </header>
  <header guid="{C92D0E42-42EC-485E-8FEA-53AD455A3564}" dateTime="2018-02-12T20:00:33" maxSheetId="2" userName="Nafees Ahmad" r:id="rId161">
    <sheetIdMap count="1">
      <sheetId val="1"/>
    </sheetIdMap>
  </header>
  <header guid="{D0888898-8D96-4FB3-A8A7-87C9CC3C32C5}" dateTime="2018-02-12T20:01:16" maxSheetId="2" userName="Majid Islam" r:id="rId162">
    <sheetIdMap count="1">
      <sheetId val="1"/>
    </sheetIdMap>
  </header>
  <header guid="{8E40EAF1-B5E7-46E3-91C2-03C22553BD2C}" dateTime="2018-02-12T20:41:19" maxSheetId="2" userName="Imtiaz Iftikhar" r:id="rId163">
    <sheetIdMap count="1">
      <sheetId val="1"/>
    </sheetIdMap>
  </header>
  <header guid="{CF474300-C139-4563-8847-8EA408A8796E}" dateTime="2018-02-12T20:42:04" maxSheetId="2" userName="Administrator" r:id="rId164" minRId="368" maxRId="371">
    <sheetIdMap count="1">
      <sheetId val="1"/>
    </sheetIdMap>
  </header>
  <header guid="{EC632B6C-5D60-4408-9EE9-2751FD7163FE}" dateTime="2018-02-12T23:31:36" maxSheetId="2" userName="Administrator" r:id="rId165" minRId="373" maxRId="374">
    <sheetIdMap count="1">
      <sheetId val="1"/>
    </sheetIdMap>
  </header>
  <header guid="{AFA62F78-6717-4856-8A48-13EE79AEF81C}" dateTime="2018-02-12T23:47:57" maxSheetId="2" userName="Administrator" r:id="rId166">
    <sheetIdMap count="1">
      <sheetId val="1"/>
    </sheetIdMap>
  </header>
  <header guid="{B1064818-7CC5-478F-B444-363CC0C5E188}" dateTime="2018-02-12T23:53:29" maxSheetId="2" userName="Imtiaz Iftikhar" r:id="rId167">
    <sheetIdMap count="1">
      <sheetId val="1"/>
    </sheetIdMap>
  </header>
  <header guid="{67FE7683-3F2C-4C66-9D04-CC8F324E179E}" dateTime="2018-02-12T23:53:45" maxSheetId="2" userName="Imtiaz Iftikhar" r:id="rId168" minRId="376">
    <sheetIdMap count="1">
      <sheetId val="1"/>
    </sheetIdMap>
  </header>
  <header guid="{C8C049D3-9094-4B73-8059-18EBA71988DB}" dateTime="2018-02-12T23:54:02" maxSheetId="2" userName="Imtiaz Iftikhar" r:id="rId169">
    <sheetIdMap count="1">
      <sheetId val="1"/>
    </sheetIdMap>
  </header>
  <header guid="{F3F357EE-F900-46BA-AC84-F50C52039025}" dateTime="2018-02-13T00:07:00" maxSheetId="2" userName="Administrator" r:id="rId170" minRId="377" maxRId="382">
    <sheetIdMap count="1">
      <sheetId val="1"/>
    </sheetIdMap>
  </header>
  <header guid="{DA9F65A9-FA52-4212-AAC7-7132D8F04C8C}" dateTime="2018-02-13T00:17:52" maxSheetId="2" userName="Administrator" r:id="rId171">
    <sheetIdMap count="1">
      <sheetId val="1"/>
    </sheetIdMap>
  </header>
  <header guid="{AEA61954-DA7A-4BE4-A210-AF14DACEFB70}" dateTime="2018-02-13T00:18:31" maxSheetId="2" userName="Administrator" r:id="rId172" minRId="383">
    <sheetIdMap count="1">
      <sheetId val="1"/>
    </sheetIdMap>
  </header>
  <header guid="{814447F9-6B21-4E33-8789-8C6100295DA2}" dateTime="2018-02-13T00:23:25" maxSheetId="2" userName="Administrator" r:id="rId173" minRId="384">
    <sheetIdMap count="1">
      <sheetId val="1"/>
    </sheetIdMap>
  </header>
  <header guid="{F036A100-F1FF-426B-9130-684CF636E433}" dateTime="2018-02-13T15:18:21" maxSheetId="2" userName="Administrator" r:id="rId174" minRId="385" maxRId="422">
    <sheetIdMap count="1">
      <sheetId val="1"/>
    </sheetIdMap>
  </header>
  <header guid="{9C3D3495-FEA0-48DC-9574-81292530EB1D}" dateTime="2018-02-13T15:21:38" maxSheetId="2" userName="Administrator" r:id="rId175">
    <sheetIdMap count="1">
      <sheetId val="1"/>
    </sheetIdMap>
  </header>
  <header guid="{F948D823-AAFA-4B79-901C-087FFF40E0E1}" dateTime="2018-02-13T15:24:26" maxSheetId="2" userName="Imtiaz Iftikhar" r:id="rId176" minRId="424">
    <sheetIdMap count="1">
      <sheetId val="1"/>
    </sheetIdMap>
  </header>
  <header guid="{E4BE6CBB-9F62-4B4B-A85A-D8CFF461F81C}" dateTime="2018-02-13T15:31:39" maxSheetId="2" userName="Administrator" r:id="rId177" minRId="426">
    <sheetIdMap count="1">
      <sheetId val="1"/>
    </sheetIdMap>
  </header>
  <header guid="{5DA039C8-1825-4E7A-92FC-D562E5C2A0D9}" dateTime="2018-02-13T16:01:02" maxSheetId="2" userName="Abdullah Zafar" r:id="rId178">
    <sheetIdMap count="1">
      <sheetId val="1"/>
    </sheetIdMap>
  </header>
  <header guid="{5C78A29D-6FAB-4977-9976-EF8F7C1A9716}" dateTime="2018-02-13T16:05:53" maxSheetId="2" userName="Haseeb Abid" r:id="rId179">
    <sheetIdMap count="1">
      <sheetId val="1"/>
    </sheetIdMap>
  </header>
  <header guid="{C79CA389-D1B9-4AB7-9F60-4B6B71BFE8C0}" dateTime="2018-02-13T16:11:48" maxSheetId="2" userName="Administrator" r:id="rId180" minRId="427" maxRId="428">
    <sheetIdMap count="1">
      <sheetId val="1"/>
    </sheetIdMap>
  </header>
  <header guid="{E108FB75-37EB-403C-BC01-1D327D213988}" dateTime="2018-02-13T16:42:08" maxSheetId="2" userName="Nafees Ahmad" r:id="rId181">
    <sheetIdMap count="1">
      <sheetId val="1"/>
    </sheetIdMap>
  </header>
  <header guid="{4D8E283E-8815-4B05-9A51-3F918273CFF1}" dateTime="2018-02-13T16:48:04" maxSheetId="2" userName="Administrator" r:id="rId182">
    <sheetIdMap count="1">
      <sheetId val="1"/>
    </sheetIdMap>
  </header>
  <header guid="{01529A67-7B73-4833-AAF8-821F221DEDA7}" dateTime="2018-02-13T17:00:41" maxSheetId="2" userName="Imtiaz Iftikhar" r:id="rId183">
    <sheetIdMap count="1">
      <sheetId val="1"/>
    </sheetIdMap>
  </header>
  <header guid="{01BFD66E-CB28-4403-81D6-09A5D3A88810}" dateTime="2018-02-13T17:47:32" maxSheetId="2" userName="Ahmad Ali" r:id="rId184">
    <sheetIdMap count="1">
      <sheetId val="1"/>
    </sheetIdMap>
  </header>
  <header guid="{A417C6D2-9731-434F-8739-3658781C51A3}" dateTime="2018-02-13T18:08:14" maxSheetId="2" userName="Administrator" r:id="rId185" minRId="432">
    <sheetIdMap count="1">
      <sheetId val="1"/>
    </sheetIdMap>
  </header>
  <header guid="{CDE8CA31-9A12-4F57-A184-A021CF1A1C83}" dateTime="2018-02-13T18:48:37" maxSheetId="2" userName="Administrator" r:id="rId186">
    <sheetIdMap count="1">
      <sheetId val="1"/>
    </sheetIdMap>
  </header>
  <header guid="{CBC1645E-A77A-44C6-AD11-F740509923CD}" dateTime="2018-02-13T18:57:26" maxSheetId="2" userName="Ahmad Ali" r:id="rId187">
    <sheetIdMap count="1">
      <sheetId val="1"/>
    </sheetIdMap>
  </header>
  <header guid="{A91133CB-55B3-4E45-A4C0-AD12692BDCB1}" dateTime="2018-02-13T18:58:08" maxSheetId="2" userName="Ahmad Ali" r:id="rId188" minRId="434" maxRId="435">
    <sheetIdMap count="1">
      <sheetId val="1"/>
    </sheetIdMap>
  </header>
  <header guid="{B313D40F-C6FC-4508-90E6-3DBE821448AE}" dateTime="2018-02-13T19:45:38" maxSheetId="2" userName="Administrator" r:id="rId189" minRId="436">
    <sheetIdMap count="1">
      <sheetId val="1"/>
    </sheetIdMap>
  </header>
  <header guid="{BAE935E5-E9E1-4941-BE62-1B53933484FE}" dateTime="2018-02-13T19:49:38" maxSheetId="2" userName="Nafees Ahmad" r:id="rId190">
    <sheetIdMap count="1">
      <sheetId val="1"/>
    </sheetIdMap>
  </header>
  <header guid="{D946F647-C27E-4BCB-ABF8-6787C9D0FDB1}" dateTime="2018-02-13T19:50:59" maxSheetId="2" userName="Administrator" r:id="rId191">
    <sheetIdMap count="1">
      <sheetId val="1"/>
    </sheetIdMap>
  </header>
  <header guid="{ADFFACA6-3D72-46FB-8C7F-619450B35362}" dateTime="2018-02-13T19:51:24" maxSheetId="2" userName="Tahir Nawaz" r:id="rId192" minRId="438">
    <sheetIdMap count="1">
      <sheetId val="1"/>
    </sheetIdMap>
  </header>
  <header guid="{69AECAF8-D365-4A32-91AE-49177D6C9153}" dateTime="2018-02-13T19:55:06" maxSheetId="2" userName="Nafees Ahmad" r:id="rId193">
    <sheetIdMap count="1">
      <sheetId val="1"/>
    </sheetIdMap>
  </header>
  <header guid="{84F8E183-C426-469D-9787-ACFF71DD6434}" dateTime="2018-02-13T19:52:08" maxSheetId="2" userName="Tahir Nawaz" r:id="rId194">
    <sheetIdMap count="1">
      <sheetId val="1"/>
    </sheetIdMap>
  </header>
  <header guid="{D7BAB08A-9FD7-47B3-8C2C-02ABFFB2451E}" dateTime="2018-02-13T19:58:48" maxSheetId="2" userName="Nafees Ahmad" r:id="rId195">
    <sheetIdMap count="1">
      <sheetId val="1"/>
    </sheetIdMap>
  </header>
  <header guid="{018C7AAD-C9EF-4634-874A-95CB8B4C237E}" dateTime="2018-02-13T20:59:47" maxSheetId="2" userName="Abdur Rauf" r:id="rId196">
    <sheetIdMap count="1">
      <sheetId val="1"/>
    </sheetIdMap>
  </header>
  <header guid="{4E2E5B18-EC08-4B9A-8EE0-7D3EE93B022F}" dateTime="2018-02-13T20:59:57" maxSheetId="2" userName="Abdur Rauf" r:id="rId197">
    <sheetIdMap count="1">
      <sheetId val="1"/>
    </sheetIdMap>
  </header>
  <header guid="{40A8B811-C461-4DF3-94C4-C0DC66B16FCA}" dateTime="2018-02-13T21:02:42" maxSheetId="2" userName="Nafees Ahmad" r:id="rId198" minRId="440">
    <sheetIdMap count="1">
      <sheetId val="1"/>
    </sheetIdMap>
  </header>
  <header guid="{53B10BBE-4AAC-4118-9812-67B167E64F9E}" dateTime="2018-02-13T21:34:19" maxSheetId="2" userName="Nafees Ahmad" r:id="rId199">
    <sheetIdMap count="1">
      <sheetId val="1"/>
    </sheetIdMap>
  </header>
  <header guid="{8FD4F883-E1C1-476C-8930-4F39AA6ED1D0}" dateTime="2018-02-13T21:57:54" maxSheetId="2" userName="Administrator" r:id="rId200" minRId="442" maxRId="450">
    <sheetIdMap count="1">
      <sheetId val="1"/>
    </sheetIdMap>
  </header>
  <header guid="{99F31E79-4B34-4FDF-AAA5-C5A0D2B79503}" dateTime="2018-02-13T22:03:49" maxSheetId="2" userName="Administrator" r:id="rId201" minRId="451">
    <sheetIdMap count="1">
      <sheetId val="1"/>
    </sheetIdMap>
  </header>
  <header guid="{0369ED83-999C-46C5-82CA-E4492B4ACD96}" dateTime="2018-02-13T22:03:39" maxSheetId="2" userName="Tahir Nawaz" r:id="rId202" minRId="452">
    <sheetIdMap count="1">
      <sheetId val="1"/>
    </sheetIdMap>
  </header>
  <header guid="{168CED89-08E2-412D-BA7F-B64873487407}" dateTime="2018-02-13T22:08:57" maxSheetId="2" userName="Majid Islam" r:id="rId203">
    <sheetIdMap count="1">
      <sheetId val="1"/>
    </sheetIdMap>
  </header>
  <header guid="{BBD5C2B9-4614-4F7E-BFF6-70C4720B6455}" dateTime="2018-02-13T22:26:38" maxSheetId="2" userName="Tahir Nawaz" r:id="rId204" minRId="454">
    <sheetIdMap count="1">
      <sheetId val="1"/>
    </sheetIdMap>
  </header>
  <header guid="{C7434931-6C3D-4C2E-BDBA-9A2636DC8C60}" dateTime="2018-02-13T22:26:52" maxSheetId="2" userName="Tahir Nawaz" r:id="rId205">
    <sheetIdMap count="1">
      <sheetId val="1"/>
    </sheetIdMap>
  </header>
  <header guid="{FBE576FF-6FBB-48FD-BD0E-C184427172A8}" dateTime="2018-02-13T22:35:44" maxSheetId="2" userName="Administrator" r:id="rId206" minRId="455">
    <sheetIdMap count="1">
      <sheetId val="1"/>
    </sheetIdMap>
  </header>
  <header guid="{A5037688-E3C0-419E-B4D8-FD029A9D20FC}" dateTime="2018-02-13T22:36:10" maxSheetId="2" userName="Administrator" r:id="rId207" minRId="456" maxRId="457">
    <sheetIdMap count="1">
      <sheetId val="1"/>
    </sheetIdMap>
  </header>
  <header guid="{548A02C0-D36D-4E2F-A8A4-8522ADB96890}" dateTime="2018-02-13T22:36:16" maxSheetId="2" userName="Administrator" r:id="rId208" minRId="458">
    <sheetIdMap count="1">
      <sheetId val="1"/>
    </sheetIdMap>
  </header>
  <header guid="{416A11EE-C176-4248-AEAF-EB14F2DE2A3F}" dateTime="2018-02-13T22:36:39" maxSheetId="2" userName="Administrator" r:id="rId209" minRId="459" maxRId="462">
    <sheetIdMap count="1">
      <sheetId val="1"/>
    </sheetIdMap>
  </header>
  <header guid="{10F35538-0C32-4236-8E9B-35AEA5835D7D}" dateTime="2018-02-13T22:37:04" maxSheetId="2" userName="Administrator" r:id="rId210" minRId="463" maxRId="468">
    <sheetIdMap count="1">
      <sheetId val="1"/>
    </sheetIdMap>
  </header>
  <header guid="{F25702FF-CB61-44B5-A07B-0F69B8868F90}" dateTime="2018-02-13T22:37:22" maxSheetId="2" userName="Tahir Nawaz" r:id="rId211" minRId="469">
    <sheetIdMap count="1">
      <sheetId val="1"/>
    </sheetIdMap>
  </header>
  <header guid="{0BD7423F-8DA9-4C23-AA1B-33EF8376EEB9}" dateTime="2018-02-13T22:37:39" maxSheetId="2" userName="Tahir Nawaz" r:id="rId212" minRId="471">
    <sheetIdMap count="1">
      <sheetId val="1"/>
    </sheetIdMap>
  </header>
  <header guid="{A31626DA-7D6F-4819-ADA7-B10781413525}" dateTime="2018-02-13T22:47:30" maxSheetId="2" userName="Imtiaz Iftikhar" r:id="rId213" minRId="472">
    <sheetIdMap count="1">
      <sheetId val="1"/>
    </sheetIdMap>
  </header>
  <header guid="{5ECBA710-8A6F-49DE-8F37-BB18B0E5B68F}" dateTime="2018-02-13T23:02:18" maxSheetId="2" userName="Nafees Ahmad" r:id="rId214" minRId="474">
    <sheetIdMap count="1">
      <sheetId val="1"/>
    </sheetIdMap>
  </header>
  <header guid="{4900DA25-DEC5-4C04-B61D-BB83750E13E4}" dateTime="2018-02-13T23:05:02" maxSheetId="2" userName="Administrator" r:id="rId215" minRId="475">
    <sheetIdMap count="1">
      <sheetId val="1"/>
    </sheetIdMap>
  </header>
  <header guid="{E8AE408F-48E6-4204-83A6-6A10630619A3}" dateTime="2018-02-13T23:13:40" maxSheetId="2" userName="Muhammad Bilal" r:id="rId216" minRId="476">
    <sheetIdMap count="1">
      <sheetId val="1"/>
    </sheetIdMap>
  </header>
  <header guid="{BAAC82B1-2FDC-43E0-B991-8E786CEB86B3}" dateTime="2018-02-14T00:11:04" maxSheetId="2" userName="Administrator" r:id="rId217">
    <sheetIdMap count="1">
      <sheetId val="1"/>
    </sheetIdMap>
  </header>
  <header guid="{D8584365-2900-4AD3-A3C1-EC24DC808763}" dateTime="2018-02-14T00:24:09" maxSheetId="2" userName="Nafees Ahmad" r:id="rId218">
    <sheetIdMap count="1">
      <sheetId val="1"/>
    </sheetIdMap>
  </header>
  <header guid="{7B0B30AD-BDB6-4196-93BB-87FA05044B71}" dateTime="2018-02-14T15:27:09" maxSheetId="2" userName="Majid Islam" r:id="rId219">
    <sheetIdMap count="1">
      <sheetId val="1"/>
    </sheetIdMap>
  </header>
  <header guid="{AA668870-BB0F-4940-8857-775AFD7D31CE}" dateTime="2018-02-14T15:31:11" maxSheetId="2" userName="Administrator" r:id="rId220" minRId="481" maxRId="485">
    <sheetIdMap count="1">
      <sheetId val="1"/>
    </sheetIdMap>
  </header>
  <header guid="{35134D1C-4456-4474-A690-55F6180537CC}" dateTime="2018-02-14T16:20:48" maxSheetId="2" userName="Administrator" r:id="rId221" minRId="486" maxRId="528">
    <sheetIdMap count="1">
      <sheetId val="1"/>
    </sheetIdMap>
  </header>
  <header guid="{3C87368F-9DE8-42D3-A2C0-4815152587D6}" dateTime="2018-02-14T16:25:08" maxSheetId="2" userName="Administrator" r:id="rId222" minRId="529">
    <sheetIdMap count="1">
      <sheetId val="1"/>
    </sheetIdMap>
  </header>
  <header guid="{02B555D1-6B01-43E1-A75E-7AEEC66AFCC3}" dateTime="2018-02-14T19:57:34" maxSheetId="2" userName="Administrator" r:id="rId223" minRId="530">
    <sheetIdMap count="1">
      <sheetId val="1"/>
    </sheetIdMap>
  </header>
  <header guid="{2A1A4384-43FA-4808-ACF0-FDB303E56BD9}" dateTime="2018-02-14T20:16:08" maxSheetId="2" userName="Administrator" r:id="rId224" minRId="531">
    <sheetIdMap count="1">
      <sheetId val="1"/>
    </sheetIdMap>
  </header>
  <header guid="{F20E5BF0-F8FC-48F7-8048-796E7FBFD719}" dateTime="2018-02-14T21:15:17" maxSheetId="2" userName="Administrator" r:id="rId225">
    <sheetIdMap count="1">
      <sheetId val="1"/>
    </sheetIdMap>
  </header>
  <header guid="{88A69364-D67A-4856-9BE7-7313ADB1688D}" dateTime="2018-02-14T21:27:59" maxSheetId="2" userName="Nafees Ahmad" r:id="rId226">
    <sheetIdMap count="1">
      <sheetId val="1"/>
    </sheetIdMap>
  </header>
  <header guid="{6DE31ED8-33CC-464E-8C7F-E64E39B8709B}" dateTime="2018-02-14T22:34:28" maxSheetId="2" userName="Administrator" r:id="rId227" minRId="533" maxRId="534">
    <sheetIdMap count="1">
      <sheetId val="1"/>
    </sheetIdMap>
  </header>
  <header guid="{AB2FC794-7D0B-457A-AB50-7474CE1F3ED7}" dateTime="2018-02-14T22:35:21" maxSheetId="2" userName="Administrator" r:id="rId228" minRId="536">
    <sheetIdMap count="1">
      <sheetId val="1"/>
    </sheetIdMap>
  </header>
  <header guid="{2C2E1707-ECF6-4826-8B8E-AB28448A8C22}" dateTime="2018-02-14T22:46:05" maxSheetId="2" userName="Nafees Ahmad" r:id="rId229">
    <sheetIdMap count="1">
      <sheetId val="1"/>
    </sheetIdMap>
  </header>
  <header guid="{F16AF5C8-A2A6-4A5A-B639-8744C2BDFBDA}" dateTime="2018-02-14T22:47:04" maxSheetId="2" userName="Nafees Ahmad" r:id="rId230" minRId="537">
    <sheetIdMap count="1">
      <sheetId val="1"/>
    </sheetIdMap>
  </header>
  <header guid="{6122C4D6-5273-48E6-8E39-2F410611B02A}" dateTime="2018-02-14T22:50:48" maxSheetId="2" userName="Ahmad Ali" r:id="rId231" minRId="539">
    <sheetIdMap count="1">
      <sheetId val="1"/>
    </sheetIdMap>
  </header>
  <header guid="{42585665-B6DB-4FE2-A3EA-B0EA6C3826BC}" dateTime="2018-02-14T23:18:24" maxSheetId="2" userName="Waseem Haider" r:id="rId232">
    <sheetIdMap count="1">
      <sheetId val="1"/>
    </sheetIdMap>
  </header>
  <header guid="{FD8E0C60-A571-43FE-9B24-4D3CE75EA6F3}" dateTime="2018-02-14T23:18:11" maxSheetId="2" userName="Administrator" r:id="rId233">
    <sheetIdMap count="1">
      <sheetId val="1"/>
    </sheetIdMap>
  </header>
  <header guid="{50D46FD4-D7B0-44FC-947C-C1F440BEA8CC}" dateTime="2018-02-14T23:32:41" maxSheetId="2" userName="Administrator" r:id="rId234">
    <sheetIdMap count="1">
      <sheetId val="1"/>
    </sheetIdMap>
  </header>
  <header guid="{ECF66BBC-5A06-41CE-B027-1D3AAD9319B7}" dateTime="2018-02-14T23:47:21" maxSheetId="2" userName="Haseeb Abid" r:id="rId235" minRId="543">
    <sheetIdMap count="1">
      <sheetId val="1"/>
    </sheetIdMap>
  </header>
  <header guid="{9B450178-23F3-42AA-8D9C-3F4FC51AD6A4}" dateTime="2018-02-14T23:52:09" maxSheetId="2" userName="Abdur Rauf" r:id="rId236">
    <sheetIdMap count="1">
      <sheetId val="1"/>
    </sheetIdMap>
  </header>
  <header guid="{2A2385A4-3898-49C0-9028-595724D3486A}" dateTime="2018-02-14T23:58:03" maxSheetId="2" userName="Tahir Nawaz" r:id="rId237">
    <sheetIdMap count="1">
      <sheetId val="1"/>
    </sheetIdMap>
  </header>
  <header guid="{BD4DBC12-5542-43D5-B6CF-DCADDEB26157}" dateTime="2018-02-15T00:08:23" maxSheetId="2" userName="Administrator" r:id="rId238" minRId="545">
    <sheetIdMap count="1">
      <sheetId val="1"/>
    </sheetIdMap>
  </header>
  <header guid="{E43F2236-167B-46BA-86D7-0C11AC1D96CD}" dateTime="2018-02-15T15:11:15" maxSheetId="2" userName="Abdur Rauf" r:id="rId239">
    <sheetIdMap count="1">
      <sheetId val="1"/>
    </sheetIdMap>
  </header>
  <header guid="{CF1FE37A-A502-4C4B-AF41-FCA947D4AECC}" dateTime="2018-02-15T15:29:16" maxSheetId="2" userName="Nafees Ahmad" r:id="rId240">
    <sheetIdMap count="1">
      <sheetId val="1"/>
    </sheetIdMap>
  </header>
  <header guid="{881C80DF-FDB7-4178-9894-6EA52331CE0D}" dateTime="2018-02-15T15:30:04" maxSheetId="2" userName="Nafees Ahmad" r:id="rId241" minRId="547">
    <sheetIdMap count="1">
      <sheetId val="1"/>
    </sheetIdMap>
  </header>
  <header guid="{92C38795-2752-4573-BF1C-2DD659505376}" dateTime="2018-02-15T15:31:01" maxSheetId="2" userName="Waseem Haider" r:id="rId242">
    <sheetIdMap count="1">
      <sheetId val="1"/>
    </sheetIdMap>
  </header>
  <header guid="{477ABDAA-8D45-4FC7-B985-3B140587CA91}" dateTime="2018-02-15T16:06:13" maxSheetId="2" userName="Administrator" r:id="rId243" minRId="548" maxRId="556">
    <sheetIdMap count="1">
      <sheetId val="1"/>
    </sheetIdMap>
  </header>
  <header guid="{5889E15B-6E2A-4929-ADCC-F1346643DBBC}" dateTime="2018-02-15T16:17:55" maxSheetId="2" userName="Administrator" r:id="rId244" minRId="557">
    <sheetIdMap count="1">
      <sheetId val="1"/>
    </sheetIdMap>
  </header>
  <header guid="{4BB56075-2E05-4739-99E0-F52F40570E0F}" dateTime="2018-02-15T16:18:15" maxSheetId="2" userName="Administrator" r:id="rId245">
    <sheetIdMap count="1">
      <sheetId val="1"/>
    </sheetIdMap>
  </header>
  <header guid="{0A694A2B-23A9-44A7-87EB-36FADCC6C9FF}" dateTime="2018-02-15T18:55:37" maxSheetId="2" userName="Nafees Ahmad" r:id="rId246" minRId="558">
    <sheetIdMap count="1">
      <sheetId val="1"/>
    </sheetIdMap>
  </header>
  <header guid="{884EC6BD-A1E6-4E34-91DD-B761FB7F9DE0}" dateTime="2018-02-15T18:56:40" maxSheetId="2" userName="Haseeb Abid" r:id="rId247">
    <sheetIdMap count="1">
      <sheetId val="1"/>
    </sheetIdMap>
  </header>
  <header guid="{F1A7E66D-FEA5-4985-9466-E2F835020416}" dateTime="2018-02-15T19:32:57" maxSheetId="2" userName="Administrator" r:id="rId248" minRId="559">
    <sheetIdMap count="1">
      <sheetId val="1"/>
    </sheetIdMap>
  </header>
  <header guid="{A940E8BD-CC9B-4E0F-B654-2BA01F3DFD7B}" dateTime="2018-02-15T21:35:18" maxSheetId="2" userName="Administrator" r:id="rId249" minRId="560" maxRId="562">
    <sheetIdMap count="1">
      <sheetId val="1"/>
    </sheetIdMap>
  </header>
  <header guid="{A0A85A6F-8851-49CB-B951-10BADDA74251}" dateTime="2018-02-15T21:57:54" maxSheetId="2" userName="Administrator" r:id="rId250" minRId="563" maxRId="564">
    <sheetIdMap count="1">
      <sheetId val="1"/>
    </sheetIdMap>
  </header>
  <header guid="{14DB967C-1A91-4161-A3D5-C7C25282B6F1}" dateTime="2018-02-15T22:09:13" maxSheetId="2" userName="Administrator" r:id="rId251" minRId="565" maxRId="569">
    <sheetIdMap count="1">
      <sheetId val="1"/>
    </sheetIdMap>
  </header>
  <header guid="{EA132D42-0178-485D-A194-E9D0B2CDC110}" dateTime="2018-02-15T22:25:06" maxSheetId="2" userName="Abdullah Zafar" r:id="rId252">
    <sheetIdMap count="1">
      <sheetId val="1"/>
    </sheetIdMap>
  </header>
  <header guid="{594CB6F4-F537-43B7-8A55-F72BF9A3AB85}" dateTime="2018-02-15T22:25:36" maxSheetId="2" userName="Abdullah Zafar" r:id="rId253" minRId="570">
    <sheetIdMap count="1">
      <sheetId val="1"/>
    </sheetIdMap>
  </header>
  <header guid="{0FC774CB-97E1-4387-AC0E-4763D4BFCD1A}" dateTime="2018-02-15T22:26:05" maxSheetId="2" userName="Administrator" r:id="rId254" minRId="571" maxRId="577">
    <sheetIdMap count="1">
      <sheetId val="1"/>
    </sheetIdMap>
  </header>
  <header guid="{1BB53127-FDF9-4386-A494-38D1D5FFBCEA}" dateTime="2018-02-15T22:28:20" maxSheetId="2" userName="Administrator" r:id="rId255" minRId="578">
    <sheetIdMap count="1">
      <sheetId val="1"/>
    </sheetIdMap>
  </header>
  <header guid="{1CF78CE4-F8B6-4A9F-AFB1-F8ED084F23FA}" dateTime="2018-02-15T22:28:21" maxSheetId="2" userName="Abdullah Zafar" r:id="rId256" minRId="579">
    <sheetIdMap count="1">
      <sheetId val="1"/>
    </sheetIdMap>
  </header>
  <header guid="{4AF96EAC-86BC-4629-90BE-10412F6175D5}" dateTime="2018-02-15T22:28:36" maxSheetId="2" userName="Abdullah Zafar" r:id="rId257">
    <sheetIdMap count="1">
      <sheetId val="1"/>
    </sheetIdMap>
  </header>
  <header guid="{FDCA132B-AC39-4382-AC16-9098E6CDD1A9}" dateTime="2018-02-15T22:47:15" maxSheetId="2" userName="Administrator" r:id="rId258">
    <sheetIdMap count="1">
      <sheetId val="1"/>
    </sheetIdMap>
  </header>
  <header guid="{21699FA2-D3ED-4703-92DD-3B39703EF8B6}" dateTime="2018-02-15T23:37:32" maxSheetId="2" userName="Imtiaz Iftikhar" r:id="rId259" minRId="580">
    <sheetIdMap count="1">
      <sheetId val="1"/>
    </sheetIdMap>
  </header>
  <header guid="{63151735-CD98-4A79-A19B-5E784A470B7E}" dateTime="2018-02-16T00:06:43" maxSheetId="2" userName="Administrator" r:id="rId260" minRId="582" maxRId="583">
    <sheetIdMap count="1">
      <sheetId val="1"/>
    </sheetIdMap>
  </header>
  <header guid="{19B240DD-FF50-40CC-A9E5-E1269F8254D4}" dateTime="2018-02-16T15:08:28" maxSheetId="2" userName="Waseem Haider" r:id="rId261">
    <sheetIdMap count="1">
      <sheetId val="1"/>
    </sheetIdMap>
  </header>
  <header guid="{4D35BED1-1A9E-41C3-83C8-26B6F2BB78D4}" dateTime="2018-02-16T15:15:32" maxSheetId="2" userName="Administrator" r:id="rId262" minRId="585">
    <sheetIdMap count="1">
      <sheetId val="1"/>
    </sheetIdMap>
  </header>
  <header guid="{5A309801-BE90-4A8F-896B-950E67679754}" dateTime="2018-02-16T15:18:44" maxSheetId="2" userName="Administrator" r:id="rId263" minRId="587" maxRId="591">
    <sheetIdMap count="1">
      <sheetId val="1"/>
    </sheetIdMap>
  </header>
  <header guid="{D7B98F26-5814-4427-A675-4CD43FB5EABB}" dateTime="2018-02-16T15:23:00" maxSheetId="2" userName="Administrator" r:id="rId264" minRId="592" maxRId="597">
    <sheetIdMap count="1">
      <sheetId val="1"/>
    </sheetIdMap>
  </header>
  <header guid="{DE6FED5A-39AF-4A48-8583-4F06E9930EE4}" dateTime="2018-02-16T15:23:45" maxSheetId="2" userName="Administrator" r:id="rId265">
    <sheetIdMap count="1">
      <sheetId val="1"/>
    </sheetIdMap>
  </header>
  <header guid="{C85F5584-C9BE-4DEC-8AA4-FE595B971E97}" dateTime="2018-02-16T15:38:39" maxSheetId="2" userName="Imtiaz Iftikhar" r:id="rId266">
    <sheetIdMap count="1">
      <sheetId val="1"/>
    </sheetIdMap>
  </header>
  <header guid="{6EB10F21-607B-4422-80C0-793581C89DC2}" dateTime="2018-02-16T15:42:05" maxSheetId="2" userName="Administrator" r:id="rId267">
    <sheetIdMap count="1">
      <sheetId val="1"/>
    </sheetIdMap>
  </header>
  <header guid="{D8F96EE9-10B8-4504-969B-8486ADDBC352}" dateTime="2018-02-16T15:54:19" maxSheetId="2" userName="Abdullah Zafar" r:id="rId268" minRId="600">
    <sheetIdMap count="1">
      <sheetId val="1"/>
    </sheetIdMap>
  </header>
  <header guid="{CB2F1D63-6D27-491D-B2C9-C023F84324FA}" dateTime="2018-02-16T15:54:32" maxSheetId="2" userName="Abdullah Zafar" r:id="rId269" minRId="601">
    <sheetIdMap count="1">
      <sheetId val="1"/>
    </sheetIdMap>
  </header>
  <header guid="{5A6F484E-A2CE-4F9C-BD0D-4768628D8EEB}" dateTime="2018-02-16T17:03:59" maxSheetId="2" userName="Majid Islam" r:id="rId270">
    <sheetIdMap count="1">
      <sheetId val="1"/>
    </sheetIdMap>
  </header>
  <header guid="{D8F49846-2744-468D-BB7C-2BADA47BF2BC}" dateTime="2018-02-16T18:11:50" maxSheetId="2" userName="Abdur Rauf" r:id="rId271">
    <sheetIdMap count="1">
      <sheetId val="1"/>
    </sheetIdMap>
  </header>
  <header guid="{A760EAED-753B-4773-AF8A-AD30E8764177}" dateTime="2018-02-16T18:27:38" maxSheetId="2" userName="Nafees Ahmad" r:id="rId272">
    <sheetIdMap count="1">
      <sheetId val="1"/>
    </sheetIdMap>
  </header>
  <header guid="{C44CED80-D941-4EF4-83F5-46340D2AEDAB}" dateTime="2018-02-16T18:53:32" maxSheetId="2" userName="Majid Islam" r:id="rId273">
    <sheetIdMap count="1">
      <sheetId val="1"/>
    </sheetIdMap>
  </header>
  <header guid="{1ABC6623-53D8-4B25-A57C-7FDE90C381E2}" dateTime="2018-02-16T20:05:34" maxSheetId="2" userName="Abdullah Zafar" r:id="rId274" minRId="604">
    <sheetIdMap count="1">
      <sheetId val="1"/>
    </sheetIdMap>
  </header>
  <header guid="{5B400C59-40DF-4C5B-861A-6F3707790B71}" dateTime="2018-02-16T20:42:00" maxSheetId="2" userName="Administrator" r:id="rId275" minRId="605" maxRId="608">
    <sheetIdMap count="1">
      <sheetId val="1"/>
    </sheetIdMap>
  </header>
  <header guid="{E890736B-F79C-4150-B605-3B7C1981DD54}" dateTime="2018-02-16T21:13:14" maxSheetId="2" userName="Abdur Rauf" r:id="rId276" minRId="609">
    <sheetIdMap count="1">
      <sheetId val="1"/>
    </sheetIdMap>
  </header>
  <header guid="{7304017A-B3DD-407E-8388-24DE95A91870}" dateTime="2018-02-16T21:35:03" maxSheetId="2" userName="Waseem Haider" r:id="rId277">
    <sheetIdMap count="1">
      <sheetId val="1"/>
    </sheetIdMap>
  </header>
  <header guid="{4EB98931-4835-474E-B18B-88926F3197C1}" dateTime="2018-02-16T21:47:53" maxSheetId="2" userName="Administrator" r:id="rId278">
    <sheetIdMap count="1">
      <sheetId val="1"/>
    </sheetIdMap>
  </header>
  <header guid="{DDBFCA6A-C416-4D5D-A860-BB3B11CE7865}" dateTime="2018-02-16T21:52:44" maxSheetId="2" userName="Administrator" r:id="rId279" minRId="610" maxRId="611">
    <sheetIdMap count="1">
      <sheetId val="1"/>
    </sheetIdMap>
  </header>
  <header guid="{5C972BA0-E878-4AF0-A522-012D66B1669F}" dateTime="2018-02-16T21:53:18" maxSheetId="2" userName="Administrator" r:id="rId280">
    <sheetIdMap count="1">
      <sheetId val="1"/>
    </sheetIdMap>
  </header>
  <header guid="{3636BA24-4BB3-44F8-897E-77FAB5E11F9A}" dateTime="2018-02-16T22:08:21" maxSheetId="2" userName="Waseem Haider" r:id="rId281">
    <sheetIdMap count="1">
      <sheetId val="1"/>
    </sheetIdMap>
  </header>
  <header guid="{C1272E95-81E7-4515-9C6A-48F22D84C264}" dateTime="2018-02-16T22:12:07" maxSheetId="2" userName="Administrator" r:id="rId282" minRId="613" maxRId="618">
    <sheetIdMap count="1">
      <sheetId val="1"/>
    </sheetIdMap>
  </header>
  <header guid="{371444B3-71CF-47A6-9303-E096873D2B66}" dateTime="2018-02-16T22:12:15" maxSheetId="2" userName="Administrator" r:id="rId283">
    <sheetIdMap count="1">
      <sheetId val="1"/>
    </sheetIdMap>
  </header>
  <header guid="{D11404F5-F0B5-4281-BF14-CC5ADF367D18}" dateTime="2018-02-16T22:15:34" maxSheetId="2" userName="Administrator" r:id="rId284" minRId="619" maxRId="620">
    <sheetIdMap count="1">
      <sheetId val="1"/>
    </sheetIdMap>
  </header>
  <header guid="{ED3E832B-8E5C-4E90-9A01-BD423B08FE48}" dateTime="2018-02-16T22:16:02" maxSheetId="2" userName="Administrator" r:id="rId285" minRId="621">
    <sheetIdMap count="1">
      <sheetId val="1"/>
    </sheetIdMap>
  </header>
  <header guid="{DE89A66E-9470-4230-A4C8-16FAC6661958}" dateTime="2018-02-16T22:21:22" maxSheetId="2" userName="Majid Islam" r:id="rId286">
    <sheetIdMap count="1">
      <sheetId val="1"/>
    </sheetIdMap>
  </header>
  <header guid="{53CA8E93-ABFE-4E1E-ABE2-54CF854DC28B}" dateTime="2018-02-16T22:54:34" maxSheetId="2" userName="Abdullah Zafar" r:id="rId287" minRId="622" maxRId="623">
    <sheetIdMap count="1">
      <sheetId val="1"/>
    </sheetIdMap>
  </header>
  <header guid="{E9B3D335-3C60-48CA-B9D3-0760643E5029}" dateTime="2018-02-16T23:05:06" maxSheetId="2" userName="Administrator" r:id="rId288">
    <sheetIdMap count="1">
      <sheetId val="1"/>
    </sheetIdMap>
  </header>
  <header guid="{0377DACD-923A-4D7D-90B2-7ED2D6264478}" dateTime="2018-02-17T00:05:49" maxSheetId="2" userName="Administrator" r:id="rId289">
    <sheetIdMap count="1">
      <sheetId val="1"/>
    </sheetIdMap>
  </header>
  <header guid="{6951CB01-10A4-48A6-A4DB-B1D4013919F1}" dateTime="2018-02-19T15:13:45" maxSheetId="2" userName="Waseem Haider" r:id="rId290" minRId="624">
    <sheetIdMap count="1">
      <sheetId val="1"/>
    </sheetIdMap>
  </header>
  <header guid="{FD869FCF-442D-44C6-815B-BD3501BA2E40}" dateTime="2018-02-19T15:17:11" maxSheetId="2" userName="Administrator" r:id="rId291" minRId="625" maxRId="628">
    <sheetIdMap count="1">
      <sheetId val="1"/>
    </sheetIdMap>
  </header>
  <header guid="{8B6ED21E-AB43-4135-A722-AD0B9B79EFFE}" dateTime="2018-02-19T15:38:34" maxSheetId="2" userName="Ahmad Ali" r:id="rId292" minRId="630">
    <sheetIdMap count="1">
      <sheetId val="1"/>
    </sheetIdMap>
  </header>
  <header guid="{01CEA139-C2D2-4FC3-BECF-30D94AC73A41}" dateTime="2018-02-19T15:47:15" maxSheetId="2" userName="Waseem Haider" r:id="rId293">
    <sheetIdMap count="1">
      <sheetId val="1"/>
    </sheetIdMap>
  </header>
  <header guid="{6CAE296C-1F99-4DF9-83E3-228BF42640BD}" dateTime="2018-02-19T16:10:56" maxSheetId="2" userName="Administrator" r:id="rId294" minRId="633" maxRId="652">
    <sheetIdMap count="1">
      <sheetId val="1"/>
    </sheetIdMap>
  </header>
  <header guid="{8ABD6490-434B-4682-88AC-8AEFA90C0240}" dateTime="2018-02-19T16:12:06" maxSheetId="2" userName="Administrator" r:id="rId295">
    <sheetIdMap count="1">
      <sheetId val="1"/>
    </sheetIdMap>
  </header>
  <header guid="{5553D9A1-9C06-46C6-AC83-0F43A4DA3906}" dateTime="2018-02-19T16:13:47" maxSheetId="2" userName="Administrator" r:id="rId296" minRId="654" maxRId="655">
    <sheetIdMap count="1">
      <sheetId val="1"/>
    </sheetIdMap>
  </header>
  <header guid="{F0903728-9E23-4C0B-B649-C70560C09883}" dateTime="2018-02-19T16:19:46" maxSheetId="2" userName="Administrator" r:id="rId297">
    <sheetIdMap count="1">
      <sheetId val="1"/>
    </sheetIdMap>
  </header>
  <header guid="{ACBEBAF6-A5F9-4750-9234-2F25E750936B}" dateTime="2018-02-19T16:36:15" maxSheetId="2" userName="Administrator" r:id="rId298" minRId="656">
    <sheetIdMap count="1">
      <sheetId val="1"/>
    </sheetIdMap>
  </header>
  <header guid="{915DD781-8FC5-4ABA-9988-FE7251CB1705}" dateTime="2018-02-19T17:09:04" maxSheetId="2" userName="Administrator" r:id="rId299" minRId="657">
    <sheetIdMap count="1">
      <sheetId val="1"/>
    </sheetIdMap>
  </header>
  <header guid="{B2C1AB9D-347C-4B45-A47F-32D01D44DA41}" dateTime="2018-02-19T17:09:26" maxSheetId="2" userName="Administrator" r:id="rId300" minRId="658">
    <sheetIdMap count="1">
      <sheetId val="1"/>
    </sheetIdMap>
  </header>
  <header guid="{3E3576AA-769F-481D-B2E0-DB8224EDEA7E}" dateTime="2018-02-19T17:14:16" maxSheetId="2" userName="Administrator" r:id="rId301" minRId="659">
    <sheetIdMap count="1">
      <sheetId val="1"/>
    </sheetIdMap>
  </header>
  <header guid="{D5FEB8DC-729F-4C8E-8044-D6CCD17DDDA0}" dateTime="2018-02-19T17:59:28" maxSheetId="2" userName="Administrator" r:id="rId302" minRId="661">
    <sheetIdMap count="1">
      <sheetId val="1"/>
    </sheetIdMap>
  </header>
  <header guid="{D16E83FE-378E-4617-B04D-37183A0E3764}" dateTime="2018-02-19T18:26:34" maxSheetId="2" userName="Administrator" r:id="rId303" minRId="662">
    <sheetIdMap count="1">
      <sheetId val="1"/>
    </sheetIdMap>
  </header>
  <header guid="{8DF7445E-E2C9-4605-B3F6-9476655CEB77}" dateTime="2018-02-19T18:29:38" maxSheetId="2" userName="Adnan Asif" r:id="rId304">
    <sheetIdMap count="1">
      <sheetId val="1"/>
    </sheetIdMap>
  </header>
  <header guid="{A0F37818-2A70-4A78-B1FF-10400AA72B94}" dateTime="2018-02-19T18:33:13" maxSheetId="2" userName="Nafees Ahmad" r:id="rId305">
    <sheetIdMap count="1">
      <sheetId val="1"/>
    </sheetIdMap>
  </header>
  <header guid="{8A8D6B2F-6F6A-43B1-8C5B-47195D38C196}" dateTime="2018-02-19T18:49:50" maxSheetId="2" userName="Abdullah Zafar" r:id="rId306" minRId="664">
    <sheetIdMap count="1">
      <sheetId val="1"/>
    </sheetIdMap>
  </header>
  <header guid="{8EE385E5-125B-41E0-8DC8-565DA07EFC91}" dateTime="2018-02-19T18:51:05" maxSheetId="2" userName="Nafees Ahmad" r:id="rId307" minRId="665">
    <sheetIdMap count="1">
      <sheetId val="1"/>
    </sheetIdMap>
  </header>
  <header guid="{188DC36E-3294-4577-840F-C7F15E4776D2}" dateTime="2018-02-19T18:52:21" maxSheetId="2" userName="Adnan Asif" r:id="rId308" minRId="666">
    <sheetIdMap count="1">
      <sheetId val="1"/>
    </sheetIdMap>
  </header>
  <header guid="{7BB3B62F-BF13-4A3C-8113-706456BCB9C4}" dateTime="2018-02-19T18:52:51" maxSheetId="2" userName="Administrator" r:id="rId309">
    <sheetIdMap count="1">
      <sheetId val="1"/>
    </sheetIdMap>
  </header>
  <header guid="{691512B6-3AA8-48D1-8A00-6FF2C340C599}" dateTime="2018-02-19T18:52:53" maxSheetId="2" userName="Abdullah Zafar" r:id="rId310">
    <sheetIdMap count="1">
      <sheetId val="1"/>
    </sheetIdMap>
  </header>
  <header guid="{844F39EF-E6E3-4350-9DB7-38CC57000A49}" dateTime="2018-02-19T18:54:54" maxSheetId="2" userName="Abdullah Zafar" r:id="rId311" minRId="669">
    <sheetIdMap count="1">
      <sheetId val="1"/>
    </sheetIdMap>
  </header>
  <header guid="{F4C0CE37-4976-4D57-ACE4-8DE3CE6EDAB9}" dateTime="2018-02-19T19:46:58" maxSheetId="2" userName="Administrator" r:id="rId312" minRId="670">
    <sheetIdMap count="1">
      <sheetId val="1"/>
    </sheetIdMap>
  </header>
  <header guid="{01A9D944-E658-4368-84C4-EC750FE541D0}" dateTime="2018-02-19T19:47:53" maxSheetId="2" userName="Adnan Asif" r:id="rId313" minRId="671">
    <sheetIdMap count="1">
      <sheetId val="1"/>
    </sheetIdMap>
  </header>
  <header guid="{B5038C21-1152-47E0-A79A-4BD25665403A}" dateTime="2018-02-19T20:05:01" maxSheetId="2" userName="Administrator" r:id="rId314" minRId="672" maxRId="677">
    <sheetIdMap count="1">
      <sheetId val="1"/>
    </sheetIdMap>
  </header>
  <header guid="{24936D6A-E4AA-4D28-A06B-D525988A8812}" dateTime="2018-02-19T20:12:59" maxSheetId="2" userName="Administrator" r:id="rId315" minRId="678" maxRId="687">
    <sheetIdMap count="1">
      <sheetId val="1"/>
    </sheetIdMap>
  </header>
  <header guid="{626D7E02-2E21-46D4-AFBA-8F48FEE6942F}" dateTime="2018-02-19T20:15:58" maxSheetId="2" userName="Administrator" r:id="rId316" minRId="688" maxRId="689">
    <sheetIdMap count="1">
      <sheetId val="1"/>
    </sheetIdMap>
  </header>
  <header guid="{7BD88A21-C397-46AA-8261-03E1267821B7}" dateTime="2018-02-19T20:24:04" maxSheetId="2" userName="Administrator" r:id="rId317" minRId="690" maxRId="695">
    <sheetIdMap count="1">
      <sheetId val="1"/>
    </sheetIdMap>
  </header>
  <header guid="{8DDFA953-9EE3-4E6C-89A6-5FA190ECC108}" dateTime="2018-02-19T20:39:15" maxSheetId="2" userName="Administrator" r:id="rId318">
    <sheetIdMap count="1">
      <sheetId val="1"/>
    </sheetIdMap>
  </header>
  <header guid="{69FA4449-0209-4330-AE20-A3C64F65AAA0}" dateTime="2018-02-19T20:49:03" maxSheetId="2" userName="Abdullah Zafar" r:id="rId319" minRId="697">
    <sheetIdMap count="1">
      <sheetId val="1"/>
    </sheetIdMap>
  </header>
  <header guid="{504B1BC9-977E-4A77-9FCE-EC01435C90B5}" dateTime="2018-02-19T21:06:30" maxSheetId="2" userName="Waseem Haider" r:id="rId320">
    <sheetIdMap count="1">
      <sheetId val="1"/>
    </sheetIdMap>
  </header>
  <header guid="{8AF77292-6274-412F-B406-424DD6EE8F30}" dateTime="2018-02-19T21:23:08" maxSheetId="2" userName="Administrator" r:id="rId321">
    <sheetIdMap count="1">
      <sheetId val="1"/>
    </sheetIdMap>
  </header>
  <header guid="{D43B8937-94D9-46D3-9A26-5E945CC34FC7}" dateTime="2018-02-19T21:38:12" maxSheetId="2" userName="Administrator" r:id="rId322" minRId="699" maxRId="700">
    <sheetIdMap count="1">
      <sheetId val="1"/>
    </sheetIdMap>
  </header>
  <header guid="{ADCC687B-90CB-47E3-AF63-96EE104465EF}" dateTime="2018-02-19T21:57:03" maxSheetId="2" userName="Muhammad Bilal" r:id="rId323" minRId="702">
    <sheetIdMap count="1">
      <sheetId val="1"/>
    </sheetIdMap>
  </header>
  <header guid="{AF687C19-705C-4E77-8317-4B9A9C14A9ED}" dateTime="2018-02-19T22:16:24" maxSheetId="2" userName="Majid Islam" r:id="rId324">
    <sheetIdMap count="1">
      <sheetId val="1"/>
    </sheetIdMap>
  </header>
  <header guid="{60C3B154-45EE-48F8-ADDC-8AB23F2EF9C9}" dateTime="2018-02-19T22:28:13" maxSheetId="2" userName="Majid Islam" r:id="rId325">
    <sheetIdMap count="1">
      <sheetId val="1"/>
    </sheetIdMap>
  </header>
  <header guid="{78042DF6-8EB5-484D-B791-C0438B7284B4}" dateTime="2018-02-19T22:49:39" maxSheetId="2" userName="Administrator" r:id="rId326" minRId="705">
    <sheetIdMap count="1">
      <sheetId val="1"/>
    </sheetIdMap>
  </header>
  <header guid="{D69A1E4C-FA36-4BE8-87CD-1231AC1810B9}" dateTime="2018-02-19T22:54:07" maxSheetId="2" userName="Haseeb Abid" r:id="rId327" minRId="706">
    <sheetIdMap count="1">
      <sheetId val="1"/>
    </sheetIdMap>
  </header>
  <header guid="{00E6DD41-D77A-49E7-955A-AC3D98991763}" dateTime="2018-02-19T22:57:01" maxSheetId="2" userName="Administrator" r:id="rId328" minRId="707" maxRId="708">
    <sheetIdMap count="1">
      <sheetId val="1"/>
    </sheetIdMap>
  </header>
  <header guid="{83FFDF49-AE0D-408D-9BE2-BA4E283C7750}" dateTime="2018-02-19T23:13:48" maxSheetId="2" userName="Administrator" r:id="rId329" minRId="709" maxRId="710">
    <sheetIdMap count="1">
      <sheetId val="1"/>
    </sheetIdMap>
  </header>
  <header guid="{CDD545B7-3919-4AD3-B2CE-745605A2B634}" dateTime="2018-02-19T23:16:51" maxSheetId="2" userName="Abdullah Zafar" r:id="rId330" minRId="712">
    <sheetIdMap count="1">
      <sheetId val="1"/>
    </sheetIdMap>
  </header>
  <header guid="{E52AC368-153B-4BFD-8FC7-AA30EC0AEB00}" dateTime="2018-02-19T23:59:09" maxSheetId="2" userName="Administrator" r:id="rId331">
    <sheetIdMap count="1">
      <sheetId val="1"/>
    </sheetIdMap>
  </header>
  <header guid="{38DAF577-12A1-48AF-AE1D-D82BD4E1920F}" dateTime="2018-02-20T01:12:30" maxSheetId="2" userName="Administrator" r:id="rId332" minRId="714">
    <sheetIdMap count="1">
      <sheetId val="1"/>
    </sheetIdMap>
  </header>
  <header guid="{FB5CC03B-C870-4875-BA3B-B76D8C84E172}" dateTime="2018-02-20T15:07:32" maxSheetId="2" userName="Majid Islam" r:id="rId333">
    <sheetIdMap count="1">
      <sheetId val="1"/>
    </sheetIdMap>
  </header>
  <header guid="{B85302ED-E128-4A11-9B07-F499227450C5}" dateTime="2018-02-20T15:07:38" maxSheetId="2" userName="Haseeb Abid" r:id="rId334">
    <sheetIdMap count="1">
      <sheetId val="1"/>
    </sheetIdMap>
  </header>
  <header guid="{E24C58E9-B7AC-4416-9A4C-695F264DA008}" dateTime="2018-02-20T15:10:08" maxSheetId="2" userName="Imtiaz Iftikhar" r:id="rId335" minRId="717">
    <sheetIdMap count="1">
      <sheetId val="1"/>
    </sheetIdMap>
  </header>
  <header guid="{ACC8E23B-0F6E-4396-8F96-1B88346F01A3}" dateTime="2018-02-20T15:17:36" maxSheetId="2" userName="Administrator" r:id="rId336" minRId="719" maxRId="731">
    <sheetIdMap count="1">
      <sheetId val="1"/>
    </sheetIdMap>
  </header>
  <header guid="{580CD03F-DD65-47D2-9D5A-51EEB9A752AB}" dateTime="2018-02-20T15:23:03" maxSheetId="2" userName="Haseeb Abid" r:id="rId337">
    <sheetIdMap count="1">
      <sheetId val="1"/>
    </sheetIdMap>
  </header>
  <header guid="{E9736B75-3D82-4169-80FC-10C453510CDE}" dateTime="2018-02-20T15:24:57" maxSheetId="2" userName="Administrator" r:id="rId338" minRId="733" maxRId="738">
    <sheetIdMap count="1">
      <sheetId val="1"/>
    </sheetIdMap>
  </header>
  <header guid="{A002A0DF-4471-4684-BBA0-CAD16E825481}" dateTime="2018-02-20T15:36:30" maxSheetId="2" userName="Imtiaz Iftikhar" r:id="rId339">
    <sheetIdMap count="1">
      <sheetId val="1"/>
    </sheetIdMap>
  </header>
  <header guid="{A74048A3-3489-4830-8BCD-10C9C3EE07F4}" dateTime="2018-02-20T16:22:30" maxSheetId="2" userName="Majid Islam" r:id="rId340" minRId="741">
    <sheetIdMap count="1">
      <sheetId val="1"/>
    </sheetIdMap>
  </header>
  <header guid="{D2F4B36A-4E77-4CD8-A51B-C6BA7D203A7A}" dateTime="2018-02-20T16:36:41" maxSheetId="2" userName="Administrator" r:id="rId341" minRId="742" maxRId="749">
    <sheetIdMap count="1">
      <sheetId val="1"/>
    </sheetIdMap>
  </header>
  <header guid="{165336E6-AE45-4E9B-B969-1628012E7026}" dateTime="2018-02-20T16:53:40" maxSheetId="2" userName="Nafees Ahmad" r:id="rId342">
    <sheetIdMap count="1">
      <sheetId val="1"/>
    </sheetIdMap>
  </header>
  <header guid="{C79605B8-22EC-48E6-9B27-30A85A16AC6E}" dateTime="2018-02-20T18:51:47" maxSheetId="2" userName="Majid Islam" r:id="rId343">
    <sheetIdMap count="1">
      <sheetId val="1"/>
    </sheetIdMap>
  </header>
  <header guid="{3874D3B8-B506-408C-A1EA-2ABF245BF6E6}" dateTime="2018-02-20T19:34:53" maxSheetId="2" userName="Ahmad Ali" r:id="rId344">
    <sheetIdMap count="1">
      <sheetId val="1"/>
    </sheetIdMap>
  </header>
  <header guid="{129AF43C-3261-47CA-BE09-ECD94C151C5B}" dateTime="2018-02-20T19:36:01" maxSheetId="2" userName="Nafees Ahmad" r:id="rId345" minRId="753">
    <sheetIdMap count="1">
      <sheetId val="1"/>
    </sheetIdMap>
  </header>
  <header guid="{B48FE53E-DCB6-4E17-B802-ED876314C01C}" dateTime="2018-02-20T19:35:52" maxSheetId="2" userName="Ahmad Ali" r:id="rId346">
    <sheetIdMap count="1">
      <sheetId val="1"/>
    </sheetIdMap>
  </header>
  <header guid="{5763B703-78EE-4479-AA5B-24622299E546}" dateTime="2018-02-20T19:36:38" maxSheetId="2" userName="Administrator" r:id="rId347" minRId="754">
    <sheetIdMap count="1">
      <sheetId val="1"/>
    </sheetIdMap>
  </header>
  <header guid="{398127D7-EF43-4753-9F84-2FB002733D3D}" dateTime="2018-02-20T19:54:25" maxSheetId="2" userName="Administrator" r:id="rId348">
    <sheetIdMap count="1">
      <sheetId val="1"/>
    </sheetIdMap>
  </header>
  <header guid="{BCC80564-E64D-46C2-A234-DC1D223AED0B}" dateTime="2018-02-20T20:14:02" maxSheetId="2" userName="Administrator" r:id="rId349" minRId="755" maxRId="757">
    <sheetIdMap count="1">
      <sheetId val="1"/>
    </sheetIdMap>
  </header>
  <header guid="{FA175941-949B-4D5E-B72A-94DCE6237B69}" dateTime="2018-02-20T20:25:38" maxSheetId="2" userName="Administrator" r:id="rId350" minRId="758">
    <sheetIdMap count="1">
      <sheetId val="1"/>
    </sheetIdMap>
  </header>
  <header guid="{6E3CD78E-ADAC-4940-8FB2-D0E846EC0AEB}" dateTime="2018-02-20T20:33:56" maxSheetId="2" userName="Majid Islam" r:id="rId351">
    <sheetIdMap count="1">
      <sheetId val="1"/>
    </sheetIdMap>
  </header>
  <header guid="{7FDFFFE4-95DD-4EFB-9E85-D0310ADB7AF0}" dateTime="2018-02-20T20:59:13" maxSheetId="2" userName="Haseeb Abid" r:id="rId352" minRId="760">
    <sheetIdMap count="1">
      <sheetId val="1"/>
    </sheetIdMap>
  </header>
  <header guid="{00CC6A49-0D90-4DD1-888B-113668AB9044}" dateTime="2018-02-20T21:01:04" maxSheetId="2" userName="Administrator" r:id="rId353">
    <sheetIdMap count="1">
      <sheetId val="1"/>
    </sheetIdMap>
  </header>
  <header guid="{913E85E6-9FFA-4CF4-957C-147238EDD1D7}" dateTime="2018-02-20T21:04:56" maxSheetId="2" userName="Nafees Ahmad" r:id="rId354" minRId="762">
    <sheetIdMap count="1">
      <sheetId val="1"/>
    </sheetIdMap>
  </header>
  <header guid="{8E15DB02-7BFB-4BCC-A24E-81CA284585A1}" dateTime="2018-02-20T21:10:45" maxSheetId="2" userName="Haseeb Abid" r:id="rId355">
    <sheetIdMap count="1">
      <sheetId val="1"/>
    </sheetIdMap>
  </header>
  <header guid="{D516E241-095C-45E2-8ED0-9253B23100AC}" dateTime="2018-02-20T21:39:30" maxSheetId="2" userName="Administrator" r:id="rId356">
    <sheetIdMap count="1">
      <sheetId val="1"/>
    </sheetIdMap>
  </header>
  <header guid="{D65D07F4-803E-49DE-BB91-81609898235C}" dateTime="2018-02-20T21:46:06" maxSheetId="2" userName="Ahmad Ali" r:id="rId357" minRId="763" maxRId="764">
    <sheetIdMap count="1">
      <sheetId val="1"/>
    </sheetIdMap>
  </header>
  <header guid="{A67BA6D4-C211-415F-8C56-A1B1D3082BFE}" dateTime="2018-02-20T22:00:38" maxSheetId="2" userName="Abdullah Zafar" r:id="rId358" minRId="766">
    <sheetIdMap count="1">
      <sheetId val="1"/>
    </sheetIdMap>
  </header>
  <header guid="{89C13B6F-41D3-4159-847E-07EF9C244E5D}" dateTime="2018-02-20T22:00:53" maxSheetId="2" userName="Abdullah Zafar" r:id="rId359">
    <sheetIdMap count="1">
      <sheetId val="1"/>
    </sheetIdMap>
  </header>
  <header guid="{E77AAFBB-8E43-4CBA-96FF-1E0E78FD7CBF}" dateTime="2018-02-20T22:23:04" maxSheetId="2" userName="Administrator" r:id="rId360" minRId="767" maxRId="780">
    <sheetIdMap count="1">
      <sheetId val="1"/>
    </sheetIdMap>
  </header>
  <header guid="{ECBC6870-4781-41F2-A76D-4D70E28860AE}" dateTime="2018-02-20T22:31:13" maxSheetId="2" userName="Administrator" r:id="rId361" minRId="781">
    <sheetIdMap count="1">
      <sheetId val="1"/>
    </sheetIdMap>
  </header>
  <header guid="{02F60791-A9E5-4E98-B841-5F2A8B512E90}" dateTime="2018-02-20T22:42:19" maxSheetId="2" userName="Haseeb Abid" r:id="rId362">
    <sheetIdMap count="1">
      <sheetId val="1"/>
    </sheetIdMap>
  </header>
  <header guid="{4A8AEDD5-F509-49A4-9957-932D9F79FF6D}" dateTime="2018-02-20T22:42:44" maxSheetId="2" userName="Abdullah Zafar" r:id="rId363" minRId="783">
    <sheetIdMap count="1">
      <sheetId val="1"/>
    </sheetIdMap>
  </header>
  <header guid="{F1953B69-AB30-4266-AADB-5572D0C87359}" dateTime="2018-02-20T23:05:48" maxSheetId="2" userName="Administrator" r:id="rId364" minRId="784" maxRId="786">
    <sheetIdMap count="1">
      <sheetId val="1"/>
    </sheetIdMap>
  </header>
  <header guid="{D92C72BD-DA7E-4B5D-9AC3-5A3199AB2E99}" dateTime="2018-02-20T23:11:04" maxSheetId="2" userName="Imtiaz Iftikhar" r:id="rId365" minRId="787">
    <sheetIdMap count="1">
      <sheetId val="1"/>
    </sheetIdMap>
  </header>
  <header guid="{10B8E75A-2F2D-41AA-A92B-5333C36695C5}" dateTime="2018-02-20T23:23:10" maxSheetId="2" userName="Administrator" r:id="rId366">
    <sheetIdMap count="1">
      <sheetId val="1"/>
    </sheetIdMap>
  </header>
  <header guid="{BF7768E0-31E0-40F7-A256-0914BF2E2AF2}" dateTime="2018-02-21T15:24:15" maxSheetId="2" userName="Majid Islam" r:id="rId367">
    <sheetIdMap count="1">
      <sheetId val="1"/>
    </sheetIdMap>
  </header>
  <header guid="{D44D2D96-8548-4804-B649-83CA2D90DF0B}" dateTime="2018-02-21T15:38:13" maxSheetId="2" userName="Administrator" r:id="rId368" minRId="790" maxRId="823">
    <sheetIdMap count="1">
      <sheetId val="1"/>
    </sheetIdMap>
  </header>
  <header guid="{EF2D449E-B137-4315-BB63-47B4104C8EFD}" dateTime="2018-02-21T15:47:54" maxSheetId="2" userName="Administrator" r:id="rId369" minRId="824" maxRId="837">
    <sheetIdMap count="1">
      <sheetId val="1"/>
    </sheetIdMap>
  </header>
  <header guid="{C64BA3FA-EBCD-4D4C-BDB5-619DAAD0B648}" dateTime="2018-02-21T15:56:40" maxSheetId="2" userName="Administrator" r:id="rId370" minRId="838" maxRId="839">
    <sheetIdMap count="1">
      <sheetId val="1"/>
    </sheetIdMap>
  </header>
  <header guid="{2CB2FFD5-B644-4AE7-9A8F-AECFEE896E59}" dateTime="2018-02-21T16:08:09" maxSheetId="2" userName="Administrator" r:id="rId371" minRId="840">
    <sheetIdMap count="1">
      <sheetId val="1"/>
    </sheetIdMap>
  </header>
  <header guid="{56135F53-7946-4CD3-A731-790862496FC2}" dateTime="2018-02-21T16:14:54" maxSheetId="2" userName="Abdullah Zafar" r:id="rId372" minRId="841">
    <sheetIdMap count="1">
      <sheetId val="1"/>
    </sheetIdMap>
  </header>
  <header guid="{8AFD3ECC-C81C-4365-B7FA-95E9FC5385BF}" dateTime="2018-02-21T16:18:51" maxSheetId="2" userName="Administrator" r:id="rId373">
    <sheetIdMap count="1">
      <sheetId val="1"/>
    </sheetIdMap>
  </header>
  <header guid="{BE5F0596-24BF-48AC-A5FD-6FD04BA740B8}" dateTime="2018-02-21T17:10:19" maxSheetId="2" userName="Administrator" r:id="rId374">
    <sheetIdMap count="1">
      <sheetId val="1"/>
    </sheetIdMap>
  </header>
  <header guid="{998FC9FC-5C7A-4077-AF30-B87637782ADD}" dateTime="2018-02-21T19:26:25" maxSheetId="2" userName="Haseeb Abid" r:id="rId375">
    <sheetIdMap count="1">
      <sheetId val="1"/>
    </sheetIdMap>
  </header>
  <header guid="{36032F3F-1E6B-49E6-B6D5-0CD4DC0653B4}" dateTime="2018-02-21T19:54:31" maxSheetId="2" userName="Ahmad Ali" r:id="rId376" minRId="843">
    <sheetIdMap count="1">
      <sheetId val="1"/>
    </sheetIdMap>
  </header>
  <header guid="{F238D226-9977-45E8-8DB6-969D850C5BD7}" dateTime="2018-02-21T19:56:34" maxSheetId="2" userName="Haseeb Abid" r:id="rId377">
    <sheetIdMap count="1">
      <sheetId val="1"/>
    </sheetIdMap>
  </header>
  <header guid="{0EB0C3EA-C817-48F8-92CC-DD103D0C5B8D}" dateTime="2018-02-21T20:09:42" maxSheetId="2" userName="Administrator" r:id="rId378" minRId="846" maxRId="849">
    <sheetIdMap count="1">
      <sheetId val="1"/>
    </sheetIdMap>
  </header>
  <header guid="{33A30290-E931-4C78-B3DE-611210A8793F}" dateTime="2018-02-21T20:15:57" maxSheetId="2" userName="Administrator" r:id="rId379" minRId="850" maxRId="856">
    <sheetIdMap count="1">
      <sheetId val="1"/>
    </sheetIdMap>
  </header>
  <header guid="{EAE6439F-2405-4C83-BEC3-C7C363355B70}" dateTime="2018-02-21T20:37:58" maxSheetId="2" userName="Haseeb Abid" r:id="rId380" minRId="858">
    <sheetIdMap count="1">
      <sheetId val="1"/>
    </sheetIdMap>
  </header>
  <header guid="{B6ED9FE0-5CE9-451D-8DF0-C988702A57BA}" dateTime="2018-02-21T21:06:21" maxSheetId="2" userName="Administrator" r:id="rId381" minRId="859" maxRId="860">
    <sheetIdMap count="1">
      <sheetId val="1"/>
    </sheetIdMap>
  </header>
  <header guid="{B792C033-BC02-445D-92DF-B27AA1926827}" dateTime="2018-02-21T21:26:48" maxSheetId="2" userName="Majid Islam" r:id="rId382">
    <sheetIdMap count="1">
      <sheetId val="1"/>
    </sheetIdMap>
  </header>
  <header guid="{D204F29A-877B-4D85-B319-0A728BABF1D1}" dateTime="2018-02-21T22:10:32" maxSheetId="2" userName="Administrator" r:id="rId383" minRId="862" maxRId="865">
    <sheetIdMap count="1">
      <sheetId val="1"/>
    </sheetIdMap>
  </header>
  <header guid="{B7E2F6A8-5EF9-438C-B62A-3AFECA3804CC}" dateTime="2018-02-21T23:17:36" maxSheetId="2" userName="Administrator" r:id="rId384">
    <sheetIdMap count="1">
      <sheetId val="1"/>
    </sheetIdMap>
  </header>
  <header guid="{EFF97390-AE0C-41AD-9C29-8A90189A776D}" dateTime="2018-02-21T23:17:49" maxSheetId="2" userName="Administrator" r:id="rId385">
    <sheetIdMap count="1">
      <sheetId val="1"/>
    </sheetIdMap>
  </header>
  <header guid="{897A6615-A58F-4B09-A9D7-0E424B6BAE26}" dateTime="2018-02-21T23:40:58" maxSheetId="2" userName="Imtiaz Iftikhar" r:id="rId386">
    <sheetIdMap count="1">
      <sheetId val="1"/>
    </sheetIdMap>
  </header>
  <header guid="{369A397E-512C-47D6-A5F6-FBEB06E60262}" dateTime="2018-02-21T23:52:04" maxSheetId="2" userName="Adnan Asif" r:id="rId387">
    <sheetIdMap count="1">
      <sheetId val="1"/>
    </sheetIdMap>
  </header>
  <header guid="{DEFD6858-DBD3-4841-947C-F196213EE973}" dateTime="2018-02-21T23:58:34" maxSheetId="2" userName="Imtiaz Iftikhar" r:id="rId388" minRId="870">
    <sheetIdMap count="1">
      <sheetId val="1"/>
    </sheetIdMap>
  </header>
  <header guid="{F0A52077-A284-42C0-9479-990AF74A7BE4}" dateTime="2018-02-22T00:03:22" maxSheetId="2" userName="Administrator" r:id="rId389" minRId="872" maxRId="873">
    <sheetIdMap count="1">
      <sheetId val="1"/>
    </sheetIdMap>
  </header>
  <header guid="{FB1B4FD5-DA0E-4599-AAF5-42EF3D81D750}" dateTime="2018-02-22T15:04:23" maxSheetId="2" userName="Administrator" r:id="rId390">
    <sheetIdMap count="1">
      <sheetId val="1"/>
    </sheetIdMap>
  </header>
  <header guid="{1C911CAB-1C42-4624-8DB8-47C71ADE07F9}" dateTime="2018-02-22T15:05:47" maxSheetId="2" userName="Administrator" r:id="rId391" minRId="875">
    <sheetIdMap count="1">
      <sheetId val="1"/>
    </sheetIdMap>
  </header>
  <header guid="{71DCE315-C171-488B-AD6C-C6EF49FA2FA4}" dateTime="2018-02-22T15:13:36" maxSheetId="2" userName="Administrator" r:id="rId392" minRId="876" maxRId="878">
    <sheetIdMap count="1">
      <sheetId val="1"/>
    </sheetIdMap>
  </header>
  <header guid="{4CF5A353-E24E-49C3-A6DD-CAE523012F2F}" dateTime="2018-02-22T15:31:35" maxSheetId="2" userName="Majid Islam" r:id="rId393">
    <sheetIdMap count="1">
      <sheetId val="1"/>
    </sheetIdMap>
  </header>
  <header guid="{CCB569B4-272D-48DE-808E-7490F268BD42}" dateTime="2018-02-22T15:41:20" maxSheetId="2" userName="Nafees Ahmad" r:id="rId394">
    <sheetIdMap count="1">
      <sheetId val="1"/>
    </sheetIdMap>
  </header>
  <header guid="{39273DA1-05CF-4AAA-8E7B-F3F0724F154E}" dateTime="2018-02-22T15:39:19" maxSheetId="2" userName="Tahir Nawaz" r:id="rId395" minRId="881">
    <sheetIdMap count="1">
      <sheetId val="1"/>
    </sheetIdMap>
  </header>
  <header guid="{42E91BF2-6AF1-4999-8B3C-3ED6F331AF3E}" dateTime="2018-02-22T15:42:47" maxSheetId="2" userName="Administrator" r:id="rId396">
    <sheetIdMap count="1">
      <sheetId val="1"/>
    </sheetIdMap>
  </header>
  <header guid="{80FCDE09-4789-4195-8380-FC9ADD39617C}" dateTime="2018-02-22T15:48:33" maxSheetId="2" userName="Nafees Ahmad" r:id="rId397" minRId="884">
    <sheetIdMap count="1">
      <sheetId val="1"/>
    </sheetIdMap>
  </header>
  <header guid="{6637487B-79CD-45C1-ADEE-D3384E9031E5}" dateTime="2018-02-22T16:08:53" maxSheetId="2" userName="Imtiaz Iftikhar" r:id="rId398">
    <sheetIdMap count="1">
      <sheetId val="1"/>
    </sheetIdMap>
  </header>
  <header guid="{E72FC463-559A-4019-B622-A97F561FE95C}" dateTime="2018-02-22T16:25:23" maxSheetId="2" userName="Administrator" r:id="rId399" minRId="885">
    <sheetIdMap count="1">
      <sheetId val="1"/>
    </sheetIdMap>
  </header>
  <header guid="{14BCFAC5-DC7A-4360-B4F2-EDA5A7CC2575}" dateTime="2018-02-22T16:30:52" maxSheetId="2" userName="Administrator" r:id="rId400" minRId="886" maxRId="888">
    <sheetIdMap count="1">
      <sheetId val="1"/>
    </sheetIdMap>
  </header>
  <header guid="{B16FD6E7-75DD-4583-8565-0A25469D70F8}" dateTime="2018-02-22T17:25:44" maxSheetId="2" userName="Nafees Ahmad" r:id="rId401" minRId="889">
    <sheetIdMap count="1">
      <sheetId val="1"/>
    </sheetIdMap>
  </header>
  <header guid="{C84CCD09-9E7C-47B7-ABD7-C32D2C6563D1}" dateTime="2018-02-22T17:26:13" maxSheetId="2" userName="Nafees Ahmad" r:id="rId402" minRId="890">
    <sheetIdMap count="1">
      <sheetId val="1"/>
    </sheetIdMap>
  </header>
  <header guid="{B9091E03-02BB-4D2B-ABE1-34976B5A289D}" dateTime="2018-02-22T17:26:54" maxSheetId="2" userName="Nafees Ahmad" r:id="rId403" minRId="891">
    <sheetIdMap count="1">
      <sheetId val="1"/>
    </sheetIdMap>
  </header>
  <header guid="{8A7315C3-DDDB-44D8-A9A1-15AACC4F54DB}" dateTime="2018-02-22T17:28:38" maxSheetId="2" userName="Nafees Ahmad" r:id="rId404" minRId="892">
    <sheetIdMap count="1">
      <sheetId val="1"/>
    </sheetIdMap>
  </header>
  <header guid="{D47D7D46-BB76-4EC3-9C90-73389DED1D73}" dateTime="2018-02-22T18:08:51" maxSheetId="2" userName="Nafees Ahmad" r:id="rId405" minRId="893">
    <sheetIdMap count="1">
      <sheetId val="1"/>
    </sheetIdMap>
  </header>
  <header guid="{18AFF6A1-F88B-44E3-9251-BD6D4997EEE7}" dateTime="2018-02-22T18:09:40" maxSheetId="2" userName="Majid Islam" r:id="rId406">
    <sheetIdMap count="1">
      <sheetId val="1"/>
    </sheetIdMap>
  </header>
  <header guid="{7FE9DF08-9269-45AB-B2CE-B2E6FD3EE363}" dateTime="2018-02-22T18:10:03" maxSheetId="2" userName="Administrator" r:id="rId407" minRId="895">
    <sheetIdMap count="1">
      <sheetId val="1"/>
    </sheetIdMap>
  </header>
  <header guid="{C2E221CA-FB08-4FD7-B6C4-F5B48A6F9798}" dateTime="2018-02-22T18:46:09" maxSheetId="2" userName="Nafees Ahmad" r:id="rId408">
    <sheetIdMap count="1">
      <sheetId val="1"/>
    </sheetIdMap>
  </header>
  <header guid="{088A5C94-2A62-4D6E-BD5B-7171F26A0C43}" dateTime="2018-02-22T19:54:53" maxSheetId="2" userName="Adnan Asif" r:id="rId409">
    <sheetIdMap count="1">
      <sheetId val="1"/>
    </sheetIdMap>
  </header>
  <header guid="{244F73DC-A433-44E7-8E05-185310BB066A}" dateTime="2018-02-22T19:55:32" maxSheetId="2" userName="Adnan Asif" r:id="rId410">
    <sheetIdMap count="1">
      <sheetId val="1"/>
    </sheetIdMap>
  </header>
  <header guid="{A4930F28-7517-4F0B-846B-3A610C3FF72E}" dateTime="2018-02-22T19:59:51" maxSheetId="2" userName="Administrator" r:id="rId411" minRId="897" maxRId="906">
    <sheetIdMap count="1">
      <sheetId val="1"/>
    </sheetIdMap>
  </header>
  <header guid="{EC6C1D25-017D-4AF7-9F3B-00E955B60A33}" dateTime="2018-02-22T20:03:13" maxSheetId="2" userName="Administrator" r:id="rId412">
    <sheetIdMap count="1">
      <sheetId val="1"/>
    </sheetIdMap>
  </header>
  <header guid="{71DF2A7F-AC42-4449-95B0-73020BDD15B2}" dateTime="2018-02-22T20:23:39" maxSheetId="2" userName="Ahmad Ali" r:id="rId413">
    <sheetIdMap count="1">
      <sheetId val="1"/>
    </sheetIdMap>
  </header>
  <header guid="{EC81750A-CB70-4E35-9E00-540994D17471}" dateTime="2018-02-22T20:27:21" maxSheetId="2" userName="Administrator" r:id="rId414">
    <sheetIdMap count="1">
      <sheetId val="1"/>
    </sheetIdMap>
  </header>
  <header guid="{45FCE738-EC87-40AE-BC23-0A18046CAAFC}" dateTime="2018-02-22T20:35:20" maxSheetId="2" userName="Nafees Ahmad" r:id="rId415" minRId="910">
    <sheetIdMap count="1">
      <sheetId val="1"/>
    </sheetIdMap>
  </header>
  <header guid="{F7CC168D-421B-4FA8-8EF0-1CD411F60DA7}" dateTime="2018-02-22T20:35:27" maxSheetId="2" userName="Administrator" r:id="rId416">
    <sheetIdMap count="1">
      <sheetId val="1"/>
    </sheetIdMap>
  </header>
  <header guid="{B5606C01-6C02-42A8-B20F-231F150AA0A9}" dateTime="2018-02-22T20:36:02" maxSheetId="2" userName="Nafees Ahmad" r:id="rId417" minRId="911">
    <sheetIdMap count="1">
      <sheetId val="1"/>
    </sheetIdMap>
  </header>
  <header guid="{DAC804A9-1D27-459E-966F-998C1A0B5AAF}" dateTime="2018-02-22T20:35:40" maxSheetId="2" userName="Administrator" r:id="rId418">
    <sheetIdMap count="1">
      <sheetId val="1"/>
    </sheetIdMap>
  </header>
  <header guid="{C39CB288-1290-4DB8-ADFE-053109F7059D}" dateTime="2018-02-22T20:38:34" maxSheetId="2" userName="Nafees Ahmad" r:id="rId419" minRId="912">
    <sheetIdMap count="1">
      <sheetId val="1"/>
    </sheetIdMap>
  </header>
  <header guid="{738BB255-7255-4CCD-A050-DE6AE9572A8C}" dateTime="2018-02-22T20:38:59" maxSheetId="2" userName="Nafees Ahmad" r:id="rId420">
    <sheetIdMap count="1">
      <sheetId val="1"/>
    </sheetIdMap>
  </header>
  <header guid="{EEC5F189-0653-45D7-85FC-705F77F4DECB}" dateTime="2018-02-22T20:39:19" maxSheetId="2" userName="Adnan Asif" r:id="rId421">
    <sheetIdMap count="1">
      <sheetId val="1"/>
    </sheetIdMap>
  </header>
  <header guid="{FAD2C081-09A5-4CD3-9F59-0AD957DA1D0B}" dateTime="2018-02-22T20:40:07" maxSheetId="2" userName="Nafees Ahmad" r:id="rId422" minRId="915">
    <sheetIdMap count="1">
      <sheetId val="1"/>
    </sheetIdMap>
  </header>
  <header guid="{EAB8E3C8-644A-46F4-A813-D7E2B8665B6A}" dateTime="2018-02-22T20:40:37" maxSheetId="2" userName="Ahmad Ali" r:id="rId423">
    <sheetIdMap count="1">
      <sheetId val="1"/>
    </sheetIdMap>
  </header>
  <header guid="{AE3C5482-F2B1-4C25-A1A0-EEA30C768061}" dateTime="2018-02-22T20:49:39" maxSheetId="2" userName="Majid Islam" r:id="rId424">
    <sheetIdMap count="1">
      <sheetId val="1"/>
    </sheetIdMap>
  </header>
  <header guid="{D4C45289-FEEB-4411-B8E9-55022D2E0833}" dateTime="2018-02-22T21:33:22" maxSheetId="2" userName="Majid Islam" r:id="rId425">
    <sheetIdMap count="1">
      <sheetId val="1"/>
    </sheetIdMap>
  </header>
  <header guid="{F276C6FF-E7AD-4BA3-A813-30EA955EFEBB}" dateTime="2018-02-22T21:38:19" maxSheetId="2" userName="Administrator" r:id="rId426">
    <sheetIdMap count="1">
      <sheetId val="1"/>
    </sheetIdMap>
  </header>
  <header guid="{97EF54B8-4615-4F0D-88AA-D50D3F3473C4}" dateTime="2018-02-22T22:08:37" maxSheetId="2" userName="Majid Islam" r:id="rId427">
    <sheetIdMap count="1">
      <sheetId val="1"/>
    </sheetIdMap>
  </header>
  <header guid="{B13EC4AC-B6B2-4FE4-AA06-14E544740262}" dateTime="2018-02-22T22:46:49" maxSheetId="2" userName="Administrator" r:id="rId428" minRId="918" maxRId="924">
    <sheetIdMap count="1">
      <sheetId val="1"/>
    </sheetIdMap>
  </header>
  <header guid="{EEDE6A99-213F-4CA6-8979-E959063FA797}" dateTime="2018-02-22T22:47:19" maxSheetId="2" userName="Administrator" r:id="rId429">
    <sheetIdMap count="1">
      <sheetId val="1"/>
    </sheetIdMap>
  </header>
  <header guid="{723D05FD-F5EE-4FB6-83D5-D8101220BA5F}" dateTime="2018-02-22T22:53:35" maxSheetId="2" userName="Haseeb Abid" r:id="rId430">
    <sheetIdMap count="1">
      <sheetId val="1"/>
    </sheetIdMap>
  </header>
  <header guid="{B2B90FFB-F014-4D30-BBDA-4BFE3751F3D1}" dateTime="2018-02-22T22:59:29" maxSheetId="2" userName="Administrator" r:id="rId431">
    <sheetIdMap count="1">
      <sheetId val="1"/>
    </sheetIdMap>
  </header>
  <header guid="{D676A556-5D13-442B-BFF9-EBB5B18C263F}" dateTime="2018-02-22T23:17:38" maxSheetId="2" userName="Administrator" r:id="rId432">
    <sheetIdMap count="1">
      <sheetId val="1"/>
    </sheetIdMap>
  </header>
  <header guid="{13715D7A-8003-4163-9754-BE48F2AE37C1}" dateTime="2018-02-22T23:43:33" maxSheetId="2" userName="Haseeb Abid" r:id="rId433">
    <sheetIdMap count="1">
      <sheetId val="1"/>
    </sheetIdMap>
  </header>
  <header guid="{CDDC86A1-7D00-4F12-BDA9-0235897386C4}" dateTime="2018-02-23T00:07:57" maxSheetId="2" userName="Administrator" r:id="rId434" minRId="929" maxRId="934">
    <sheetIdMap count="1">
      <sheetId val="1"/>
    </sheetIdMap>
  </header>
  <header guid="{BC5355E4-27D1-4B7D-BA47-D8DA5ACACE87}" dateTime="2018-02-23T14:59:07" maxSheetId="2" userName="Tahir Nawaz" r:id="rId435" minRId="935">
    <sheetIdMap count="1">
      <sheetId val="1"/>
    </sheetIdMap>
  </header>
  <header guid="{1A969A8C-1522-42F8-B1CD-7981AA3C8379}" dateTime="2018-02-23T15:00:44" maxSheetId="2" userName="Tahir Nawaz" r:id="rId436">
    <sheetIdMap count="1">
      <sheetId val="1"/>
    </sheetIdMap>
  </header>
  <header guid="{7C9CAD39-D79D-46C8-B345-89ED468F5E69}" dateTime="2018-02-23T15:10:05" maxSheetId="2" userName="Haseeb Abid" r:id="rId437">
    <sheetIdMap count="1">
      <sheetId val="1"/>
    </sheetIdMap>
  </header>
  <header guid="{DEBC13B4-F462-4BCD-A751-73CB9181B327}" dateTime="2018-02-23T15:22:58" maxSheetId="2" userName="Nafees Ahmad" r:id="rId438">
    <sheetIdMap count="1">
      <sheetId val="1"/>
    </sheetIdMap>
  </header>
  <header guid="{F2DEB487-899E-4EED-BB15-5DF74D6E52D9}" dateTime="2018-02-23T15:26:20" maxSheetId="2" userName="Nafees Ahmad" r:id="rId439" minRId="938">
    <sheetIdMap count="1">
      <sheetId val="1"/>
    </sheetIdMap>
  </header>
  <header guid="{442BA4AA-3BB7-4E89-B65A-8AC5E4A9BF19}" dateTime="2018-02-23T15:26:06" maxSheetId="2" userName="Administrator" r:id="rId440" minRId="939" maxRId="956">
    <sheetIdMap count="1">
      <sheetId val="1"/>
    </sheetIdMap>
  </header>
  <header guid="{EE30A8D2-23E5-412D-A8DD-0397D51865C6}" dateTime="2018-02-23T15:27:01" maxSheetId="2" userName="Administrator" r:id="rId441" minRId="957">
    <sheetIdMap count="1">
      <sheetId val="1"/>
    </sheetIdMap>
  </header>
  <header guid="{635FED46-9365-429E-8511-A6CFBBD8CD2E}" dateTime="2018-02-23T15:28:50" maxSheetId="2" userName="Nafees Ahmad" r:id="rId442">
    <sheetIdMap count="1">
      <sheetId val="1"/>
    </sheetIdMap>
  </header>
  <header guid="{3A3D44FB-BB08-4633-9A5A-B17BEA621E0A}" dateTime="2018-02-23T15:30:18" maxSheetId="2" userName="Nafees Ahmad" r:id="rId443">
    <sheetIdMap count="1">
      <sheetId val="1"/>
    </sheetIdMap>
  </header>
  <header guid="{D35A11CC-613E-40AB-B779-E5CA505BAB8B}" dateTime="2018-02-23T15:30:54" maxSheetId="2" userName="Nafees Ahmad" r:id="rId444" minRId="960">
    <sheetIdMap count="1">
      <sheetId val="1"/>
    </sheetIdMap>
  </header>
  <header guid="{78A08874-09AF-4152-9F6D-644AA353B870}" dateTime="2018-02-23T15:32:39" maxSheetId="2" userName="Administrator" r:id="rId445" minRId="961" maxRId="968">
    <sheetIdMap count="1">
      <sheetId val="1"/>
    </sheetIdMap>
  </header>
  <header guid="{E3BB4F68-3EE4-4A01-8231-C217E8886D52}" dateTime="2018-02-23T15:33:50" maxSheetId="2" userName="Ahmad Ali" r:id="rId446">
    <sheetIdMap count="1">
      <sheetId val="1"/>
    </sheetIdMap>
  </header>
  <header guid="{62C1AD84-0CB3-43B4-88FE-A060714CF4C4}" dateTime="2018-02-23T15:34:23" maxSheetId="2" userName="Administrator" r:id="rId447" minRId="970">
    <sheetIdMap count="1">
      <sheetId val="1"/>
    </sheetIdMap>
  </header>
  <header guid="{C3E54E8B-99A8-42CB-93C0-3969A1BAB6D6}" dateTime="2018-02-23T15:37:45" maxSheetId="2" userName="Administrator" r:id="rId448" minRId="971" maxRId="973">
    <sheetIdMap count="1">
      <sheetId val="1"/>
    </sheetIdMap>
  </header>
  <header guid="{E86FD27B-008F-43C6-8A53-22BBEEDDB857}" dateTime="2018-02-23T15:40:31" maxSheetId="2" userName="Administrator" r:id="rId449" minRId="975">
    <sheetIdMap count="1">
      <sheetId val="1"/>
    </sheetIdMap>
  </header>
  <header guid="{43E594E6-D42B-42F6-A4BA-99A2E33E8258}" dateTime="2018-02-23T15:42:13" maxSheetId="2" userName="Administrator" r:id="rId450">
    <sheetIdMap count="1">
      <sheetId val="1"/>
    </sheetIdMap>
  </header>
  <header guid="{FE9DFA8E-E0AB-4B93-B013-F00EEA4BA96F}" dateTime="2018-02-23T15:55:54" maxSheetId="2" userName="Administrator" r:id="rId451" minRId="977" maxRId="978">
    <sheetIdMap count="1">
      <sheetId val="1"/>
    </sheetIdMap>
  </header>
  <header guid="{AB002B47-DBC0-4946-AFE7-DA8FDFEAC445}" dateTime="2018-02-23T16:00:51" maxSheetId="2" userName="Administrator" r:id="rId452" minRId="979">
    <sheetIdMap count="1">
      <sheetId val="1"/>
    </sheetIdMap>
  </header>
  <header guid="{A9DE21A6-69BC-46DE-A63E-588B9A94E1BB}" dateTime="2018-02-23T16:23:42" maxSheetId="2" userName="Nafees Ahmad" r:id="rId453" minRId="981">
    <sheetIdMap count="1">
      <sheetId val="1"/>
    </sheetIdMap>
  </header>
  <header guid="{8638AB8E-3D61-47EE-93AD-F4DF44BDE72A}" dateTime="2018-02-23T16:25:01" maxSheetId="2" userName="Nafees Ahmad" r:id="rId454">
    <sheetIdMap count="1">
      <sheetId val="1"/>
    </sheetIdMap>
  </header>
  <header guid="{6F28378D-D539-427D-A3CE-2F63A13E1EAC}" dateTime="2018-02-23T16:27:14" maxSheetId="2" userName="Nafees Ahmad" r:id="rId455">
    <sheetIdMap count="1">
      <sheetId val="1"/>
    </sheetIdMap>
  </header>
  <header guid="{DBCFCFDA-46C6-4500-A520-EFCF38950DB4}" dateTime="2018-02-23T16:33:05" maxSheetId="2" userName="Administrator" r:id="rId456">
    <sheetIdMap count="1">
      <sheetId val="1"/>
    </sheetIdMap>
  </header>
  <header guid="{3CB01366-F313-4B73-A19D-76B462039F6A}" dateTime="2018-02-23T16:33:17" maxSheetId="2" userName="Haseeb Abid" r:id="rId457">
    <sheetIdMap count="1">
      <sheetId val="1"/>
    </sheetIdMap>
  </header>
  <header guid="{E00AC1A0-C951-4BC6-ACE0-37A0389A1589}" dateTime="2018-02-23T16:49:09" maxSheetId="2" userName="Haseeb Abid" r:id="rId458">
    <sheetIdMap count="1">
      <sheetId val="1"/>
    </sheetIdMap>
  </header>
  <header guid="{BB3294BF-74E6-4615-855E-BAA5CEB02E90}" dateTime="2018-02-23T17:00:36" maxSheetId="2" userName="Administrator" r:id="rId459" minRId="984">
    <sheetIdMap count="1">
      <sheetId val="1"/>
    </sheetIdMap>
  </header>
  <header guid="{8B427E37-E3CA-4613-8E20-033CBC563EDC}" dateTime="2018-02-23T19:36:51" maxSheetId="2" userName="Administrator" r:id="rId460" minRId="985" maxRId="988">
    <sheetIdMap count="1">
      <sheetId val="1"/>
    </sheetIdMap>
  </header>
  <header guid="{03CFFDA8-4C50-4744-90AC-7775EA86E733}" dateTime="2018-02-23T19:44:47" maxSheetId="2" userName="Nafees Ahmad" r:id="rId461" minRId="989">
    <sheetIdMap count="1">
      <sheetId val="1"/>
    </sheetIdMap>
  </header>
  <header guid="{335FAD4E-7071-4CC2-A0D4-84EDDFD77E08}" dateTime="2018-02-23T19:45:37" maxSheetId="2" userName="Administrator" r:id="rId462">
    <sheetIdMap count="1">
      <sheetId val="1"/>
    </sheetIdMap>
  </header>
  <header guid="{4AB4DFC3-4B85-40E6-B379-C9103F04E6FC}" dateTime="2018-02-23T19:56:48" maxSheetId="2" userName="Ahmad Ali" r:id="rId463" minRId="991">
    <sheetIdMap count="1">
      <sheetId val="1"/>
    </sheetIdMap>
  </header>
  <header guid="{7970AE24-660B-4E15-8EC7-35924EDB8B7D}" dateTime="2018-02-23T23:20:49" maxSheetId="2" userName="Nafees Ahmad" r:id="rId464">
    <sheetIdMap count="1">
      <sheetId val="1"/>
    </sheetIdMap>
  </header>
  <header guid="{EF8B3A5B-485F-44E1-BD38-2FD649C470F5}" dateTime="2018-02-23T23:40:16" maxSheetId="2" userName="Administrator" r:id="rId465" minRId="994">
    <sheetIdMap count="1">
      <sheetId val="1"/>
    </sheetIdMap>
  </header>
  <header guid="{60F0744F-921A-4583-9747-6E88D326A9D2}" dateTime="2018-02-23T23:43:44" maxSheetId="2" userName="Administrator" r:id="rId466" minRId="995">
    <sheetIdMap count="1">
      <sheetId val="1"/>
    </sheetIdMap>
  </header>
  <header guid="{B3CC55A0-C122-4EDB-AACC-D6D1C793DB26}" dateTime="2018-02-24T00:14:46" maxSheetId="2" userName="Administrator" r:id="rId467" minRId="996" maxRId="997">
    <sheetIdMap count="1">
      <sheetId val="1"/>
    </sheetIdMap>
  </header>
  <header guid="{9A5840FD-D5DA-45E6-B72B-54B55D257115}" dateTime="2018-02-24T00:20:57" maxSheetId="2" userName="Administrator" r:id="rId468" minRId="999">
    <sheetIdMap count="1">
      <sheetId val="1"/>
    </sheetIdMap>
  </header>
  <header guid="{241E2380-673E-4C8E-9A0B-F4E970D1B5D3}" dateTime="2018-02-24T00:23:15" maxSheetId="2" userName="Administrator" r:id="rId469">
    <sheetIdMap count="1">
      <sheetId val="1"/>
    </sheetIdMap>
  </header>
  <header guid="{1266782C-F50E-4E94-AB43-E1A614F5D8EC}" dateTime="2018-02-24T00:43:22" maxSheetId="2" userName="Administrator" r:id="rId470" minRId="1001" maxRId="1002">
    <sheetIdMap count="1">
      <sheetId val="1"/>
    </sheetIdMap>
  </header>
  <header guid="{85AE5603-98B4-4875-BB4E-F34C8607D49A}" dateTime="2018-02-26T15:14:48" maxSheetId="2" userName="Haseeb Abid" r:id="rId471" minRId="1003">
    <sheetIdMap count="1">
      <sheetId val="1"/>
    </sheetIdMap>
  </header>
  <header guid="{B2A00959-3384-48FE-81EA-571A283FFD96}" dateTime="2018-02-26T15:16:01" maxSheetId="2" userName="Administrator" r:id="rId472">
    <sheetIdMap count="1">
      <sheetId val="1"/>
    </sheetIdMap>
  </header>
  <header guid="{587966F5-EB5A-440E-8059-CC309FB276D5}" dateTime="2018-02-26T15:20:19" maxSheetId="2" userName="Administrator" r:id="rId473" minRId="1005" maxRId="1006">
    <sheetIdMap count="1">
      <sheetId val="1"/>
    </sheetIdMap>
  </header>
  <header guid="{860C618E-5251-43BD-8CB4-99E3763CE4BD}" dateTime="2018-02-26T16:02:28" maxSheetId="2" userName="Administrator" r:id="rId474" minRId="1007">
    <sheetIdMap count="1">
      <sheetId val="1"/>
    </sheetIdMap>
  </header>
  <header guid="{A1CB762C-7B7A-4EA0-8C1D-3703966420DD}" dateTime="2018-02-26T16:50:03" maxSheetId="2" userName="Administrator" r:id="rId475" minRId="1008" maxRId="1020">
    <sheetIdMap count="1">
      <sheetId val="1"/>
    </sheetIdMap>
  </header>
  <header guid="{76F8F9F0-A5E3-4A0F-A215-E2D8888B2EFB}" dateTime="2018-02-26T16:50:46" maxSheetId="2" userName="Nafees Ahmad" r:id="rId476">
    <sheetIdMap count="1">
      <sheetId val="1"/>
    </sheetIdMap>
  </header>
  <header guid="{A69B1057-1281-4543-90A7-C56047D1DD15}" dateTime="2018-02-26T16:51:20" maxSheetId="2" userName="Nafees Ahmad" r:id="rId477" minRId="1022" maxRId="1023">
    <sheetIdMap count="1">
      <sheetId val="1"/>
    </sheetIdMap>
  </header>
  <header guid="{FB2B36A4-E870-4BA8-BCDC-6FC7986C3246}" dateTime="2018-02-26T16:51:51" maxSheetId="2" userName="Nafees Ahmad" r:id="rId478" minRId="1024" maxRId="1025">
    <sheetIdMap count="1">
      <sheetId val="1"/>
    </sheetIdMap>
  </header>
  <header guid="{16E2952A-7EEF-4138-AC67-84E1B85DF6A9}" dateTime="2018-02-26T17:08:17" maxSheetId="2" userName="Administrator" r:id="rId479" minRId="1026" maxRId="1045">
    <sheetIdMap count="1">
      <sheetId val="1"/>
    </sheetIdMap>
  </header>
  <header guid="{0DF0421A-BB8F-4996-98FD-54DC23026C87}" dateTime="2018-02-26T17:21:09" maxSheetId="2" userName="Administrator" r:id="rId480">
    <sheetIdMap count="1">
      <sheetId val="1"/>
    </sheetIdMap>
  </header>
  <header guid="{8CF3B38D-A566-4AD9-BFA9-50D0E4C44F1E}" dateTime="2018-02-26T17:22:47" maxSheetId="2" userName="Administrator" r:id="rId481" minRId="1046">
    <sheetIdMap count="1">
      <sheetId val="1"/>
    </sheetIdMap>
  </header>
  <header guid="{E02C57F6-C2EA-4129-A24B-E78C507B0DDE}" dateTime="2018-02-26T17:25:46" maxSheetId="2" userName="Waseem Haider" r:id="rId482">
    <sheetIdMap count="1">
      <sheetId val="1"/>
    </sheetIdMap>
  </header>
  <header guid="{7B18ED7A-3654-4872-AD87-21E5C032B8A0}" dateTime="2018-02-26T17:32:33" maxSheetId="2" userName="Administrator" r:id="rId483" minRId="1049">
    <sheetIdMap count="1">
      <sheetId val="1"/>
    </sheetIdMap>
  </header>
  <header guid="{74BD2C5A-F7CE-4C78-A09C-C48E32B23545}" dateTime="2018-02-26T17:46:10" maxSheetId="2" userName="Muhammad Bilal" r:id="rId484">
    <sheetIdMap count="1">
      <sheetId val="1"/>
    </sheetIdMap>
  </header>
  <header guid="{048E5435-2087-4548-919F-ADE18EB5CA72}" dateTime="2018-02-26T18:12:57" maxSheetId="2" userName="Administrator" r:id="rId485">
    <sheetIdMap count="1">
      <sheetId val="1"/>
    </sheetIdMap>
  </header>
  <header guid="{168A543A-73BF-4DF5-8DD2-E0AB7D0F452F}" dateTime="2018-02-26T18:41:32" maxSheetId="2" userName="Nafees Ahmad" r:id="rId486">
    <sheetIdMap count="1">
      <sheetId val="1"/>
    </sheetIdMap>
  </header>
  <header guid="{3021B0AF-DF3C-4E6E-9755-856ED42B267B}" dateTime="2018-02-26T18:48:21" maxSheetId="2" userName="Administrator" r:id="rId487" minRId="1053" maxRId="1054">
    <sheetIdMap count="1">
      <sheetId val="1"/>
    </sheetIdMap>
  </header>
  <header guid="{A842E7CD-F615-4F4C-91AF-D784E7AC56EC}" dateTime="2018-02-26T19:49:43" maxSheetId="2" userName="Administrator" r:id="rId488" minRId="1055" maxRId="1057">
    <sheetIdMap count="1">
      <sheetId val="1"/>
    </sheetIdMap>
  </header>
  <header guid="{D28BE5E2-CAA3-4B45-8191-C6DF439FF537}" dateTime="2018-02-26T19:53:54" maxSheetId="2" userName="Administrator" r:id="rId489" minRId="1059">
    <sheetIdMap count="1">
      <sheetId val="1"/>
    </sheetIdMap>
  </header>
  <header guid="{89384E60-86BA-4E07-ADC6-A345985CEAF5}" dateTime="2018-02-26T20:02:21" maxSheetId="2" userName="Majid Islam" r:id="rId490">
    <sheetIdMap count="1">
      <sheetId val="1"/>
    </sheetIdMap>
  </header>
  <header guid="{B582C85B-EDF4-4995-A82D-0F15E18C18A6}" dateTime="2018-02-26T20:08:52" maxSheetId="2" userName="Administrator" r:id="rId491">
    <sheetIdMap count="1">
      <sheetId val="1"/>
    </sheetIdMap>
  </header>
  <header guid="{DF770092-006C-4413-9EB2-07CF6DD98177}" dateTime="2018-02-26T20:12:45" maxSheetId="2" userName="Administrator" r:id="rId492" minRId="1060" maxRId="1073">
    <sheetIdMap count="1">
      <sheetId val="1"/>
    </sheetIdMap>
  </header>
  <header guid="{E0EFA5D3-029D-4CE1-AF8E-1357750C3F7F}" dateTime="2018-02-26T20:14:00" maxSheetId="2" userName="Administrator" r:id="rId493" minRId="1074">
    <sheetIdMap count="1">
      <sheetId val="1"/>
    </sheetIdMap>
  </header>
  <header guid="{3B086B5D-2F16-44A8-A734-037F0CF4F53F}" dateTime="2018-02-26T20:18:22" maxSheetId="2" userName="Nafees Ahmad" r:id="rId494" minRId="1075">
    <sheetIdMap count="1">
      <sheetId val="1"/>
    </sheetIdMap>
  </header>
  <header guid="{02805B42-9CAD-43A2-838A-D3295157262D}" dateTime="2018-02-26T20:18:23" maxSheetId="2" userName="Abdullah Zafar" r:id="rId495" minRId="1076">
    <sheetIdMap count="1">
      <sheetId val="1"/>
    </sheetIdMap>
  </header>
  <header guid="{65574C55-3CE6-469F-80B2-3CE1CA38C1A1}" dateTime="2018-02-26T20:20:33" maxSheetId="2" userName="Nafees Ahmad" r:id="rId496" minRId="1078">
    <sheetIdMap count="1">
      <sheetId val="1"/>
    </sheetIdMap>
  </header>
  <header guid="{92E441E3-F353-4F26-A184-142B6D09F8E1}" dateTime="2018-02-26T20:20:58" maxSheetId="2" userName="Administrator" r:id="rId497">
    <sheetIdMap count="1">
      <sheetId val="1"/>
    </sheetIdMap>
  </header>
  <header guid="{167AF1A4-C4F8-4CB5-85F0-2478F1C550F6}" dateTime="2018-02-26T20:22:03" maxSheetId="2" userName="Nafees Ahmad" r:id="rId498" minRId="1080">
    <sheetIdMap count="1">
      <sheetId val="1"/>
    </sheetIdMap>
  </header>
  <header guid="{EB7459E9-518B-4611-889E-FB903A35F3AE}" dateTime="2018-02-26T20:23:58" maxSheetId="2" userName="Administrator" r:id="rId499" minRId="1081">
    <sheetIdMap count="1">
      <sheetId val="1"/>
    </sheetIdMap>
  </header>
  <header guid="{F585437B-7A0D-413D-A576-ABE3DB154C1A}" dateTime="2018-02-26T20:24:34" maxSheetId="2" userName="Muhammad Bilal" r:id="rId500">
    <sheetIdMap count="1">
      <sheetId val="1"/>
    </sheetIdMap>
  </header>
  <header guid="{93E017A0-26EB-410D-A373-1F4344EA23D0}" dateTime="2018-02-26T20:29:00" maxSheetId="2" userName="Nafees Ahmad" r:id="rId501" minRId="1083">
    <sheetIdMap count="1">
      <sheetId val="1"/>
    </sheetIdMap>
  </header>
  <header guid="{D052E7F5-BA64-4E69-BC0C-AF66C72DE187}" dateTime="2018-02-26T20:29:37" maxSheetId="2" userName="Nafees Ahmad" r:id="rId502" minRId="1084" maxRId="1085">
    <sheetIdMap count="1">
      <sheetId val="1"/>
    </sheetIdMap>
  </header>
  <header guid="{DA456767-0EC9-44A6-92FF-5A5F20A47B07}" dateTime="2018-02-26T20:29:45" maxSheetId="2" userName="Nafees Ahmad" r:id="rId503" minRId="1086">
    <sheetIdMap count="1">
      <sheetId val="1"/>
    </sheetIdMap>
  </header>
  <header guid="{45003E3B-88F6-440E-BD4A-6935E31EC61B}" dateTime="2018-02-26T20:29:49" maxSheetId="2" userName="Muhammad Bilal" r:id="rId504">
    <sheetIdMap count="1">
      <sheetId val="1"/>
    </sheetIdMap>
  </header>
  <header guid="{BB4CC63B-E8A6-4A0C-9CBC-86C2C41F9537}" dateTime="2018-02-26T20:30:01" maxSheetId="2" userName="Administrator" r:id="rId505" minRId="1088" maxRId="1091">
    <sheetIdMap count="1">
      <sheetId val="1"/>
    </sheetIdMap>
  </header>
  <header guid="{699C4BFD-E35D-43A0-BB33-83A14533551F}" dateTime="2018-02-26T20:33:59" maxSheetId="2" userName="Abdullah Zafar" r:id="rId506" minRId="1092">
    <sheetIdMap count="1">
      <sheetId val="1"/>
    </sheetIdMap>
  </header>
  <header guid="{C8925B4A-72DB-425D-94F8-233CFA37E7B6}" dateTime="2018-02-26T20:38:13" maxSheetId="2" userName="Muhammad Bilal" r:id="rId507">
    <sheetIdMap count="1">
      <sheetId val="1"/>
    </sheetIdMap>
  </header>
  <header guid="{880AC22C-FEF1-4F43-8CD1-2030105BD3DB}" dateTime="2018-02-26T20:45:07" maxSheetId="2" userName="Administrator" r:id="rId508" minRId="1093" maxRId="1094">
    <sheetIdMap count="1">
      <sheetId val="1"/>
    </sheetIdMap>
  </header>
  <header guid="{6323B7FC-67CE-4493-86F3-A14C602AE6E7}" dateTime="2018-02-26T21:19:12" maxSheetId="2" userName="Administrator" r:id="rId509" minRId="1095">
    <sheetIdMap count="1">
      <sheetId val="1"/>
    </sheetIdMap>
  </header>
  <header guid="{3FF3D154-EFF2-40CC-B446-AC3747E807E8}" dateTime="2018-02-26T21:39:35" maxSheetId="2" userName="Administrator" r:id="rId510" minRId="1096" maxRId="1107">
    <sheetIdMap count="1">
      <sheetId val="1"/>
    </sheetIdMap>
  </header>
  <header guid="{B747F273-D8B1-458D-963C-AF94A945C1A8}" dateTime="2018-02-26T21:40:41" maxSheetId="2" userName="Administrator" r:id="rId511" minRId="1108">
    <sheetIdMap count="1">
      <sheetId val="1"/>
    </sheetIdMap>
  </header>
  <header guid="{B02626EA-2451-425E-A973-91D737535A8F}" dateTime="2018-02-26T21:43:48" maxSheetId="2" userName="Administrator" r:id="rId512" minRId="1109" maxRId="1110">
    <sheetIdMap count="1">
      <sheetId val="1"/>
    </sheetIdMap>
  </header>
  <header guid="{9AE6ABB8-9EB9-43DF-834C-B43049764462}" dateTime="2018-02-26T21:45:08" maxSheetId="2" userName="Majid Islam" r:id="rId513" minRId="1111">
    <sheetIdMap count="1">
      <sheetId val="1"/>
    </sheetIdMap>
  </header>
  <header guid="{E66385C7-DCE8-4BB9-B372-FCD80B92B675}" dateTime="2018-02-26T21:51:48" maxSheetId="2" userName="Haseeb Abid" r:id="rId514">
    <sheetIdMap count="1">
      <sheetId val="1"/>
    </sheetIdMap>
  </header>
  <header guid="{7BA14D2E-3833-46BF-A200-2D8E396F6ED4}" dateTime="2018-02-26T21:54:04" maxSheetId="2" userName="Imtiaz Iftikhar" r:id="rId515">
    <sheetIdMap count="1">
      <sheetId val="1"/>
    </sheetIdMap>
  </header>
  <header guid="{05CB633B-838A-4B68-8315-6EA0BC348802}" dateTime="2018-02-26T21:54:56" maxSheetId="2" userName="Imtiaz Iftikhar" r:id="rId516">
    <sheetIdMap count="1">
      <sheetId val="1"/>
    </sheetIdMap>
  </header>
  <header guid="{686E79F9-76EB-468A-9785-918CA612547E}" dateTime="2018-02-26T22:13:23" maxSheetId="2" userName="Nafees Ahmad" r:id="rId517">
    <sheetIdMap count="1">
      <sheetId val="1"/>
    </sheetIdMap>
  </header>
  <header guid="{112FD1FD-24BC-4305-91A8-AC8ABB6E7B90}" dateTime="2018-02-26T22:24:57" maxSheetId="2" userName="Administrator" r:id="rId518">
    <sheetIdMap count="1">
      <sheetId val="1"/>
    </sheetIdMap>
  </header>
  <header guid="{B750310D-458B-4E8D-ACA5-0BDE5F8786F4}" dateTime="2018-02-26T22:40:56" maxSheetId="2" userName="Administrator" r:id="rId519">
    <sheetIdMap count="1">
      <sheetId val="1"/>
    </sheetIdMap>
  </header>
  <header guid="{2B5657CF-CB6E-44D4-B356-14C24AB7A54E}" dateTime="2018-02-26T22:58:53" maxSheetId="2" userName="Haseeb Abid" r:id="rId520" minRId="1114">
    <sheetIdMap count="1">
      <sheetId val="1"/>
    </sheetIdMap>
  </header>
  <header guid="{5A21714A-90AE-4971-9868-A770E8F844E9}" dateTime="2018-02-26T23:10:07" maxSheetId="2" userName="Administrator" r:id="rId521" minRId="1116" maxRId="1118">
    <sheetIdMap count="1">
      <sheetId val="1"/>
    </sheetIdMap>
  </header>
  <header guid="{C38ECAE6-DA92-4275-B477-63D5CD50F22D}" dateTime="2018-02-26T23:11:32" maxSheetId="2" userName="Nafees Ahmad" r:id="rId522">
    <sheetIdMap count="1">
      <sheetId val="1"/>
    </sheetIdMap>
  </header>
  <header guid="{960082D2-EA1B-435D-8EEC-70D4A0962592}" dateTime="2018-02-26T23:15:46" maxSheetId="2" userName="Haseeb Abid" r:id="rId523">
    <sheetIdMap count="1">
      <sheetId val="1"/>
    </sheetIdMap>
  </header>
  <header guid="{347F69ED-F937-41BD-835D-63709785225F}" dateTime="2018-02-27T00:02:06" maxSheetId="2" userName="Administrator" r:id="rId524">
    <sheetIdMap count="1">
      <sheetId val="1"/>
    </sheetIdMap>
  </header>
  <header guid="{37067950-7169-4309-B2B5-489CAFC03BF2}" dateTime="2018-02-27T00:04:07" maxSheetId="2" userName="Administrator" r:id="rId525">
    <sheetIdMap count="1">
      <sheetId val="1"/>
    </sheetIdMap>
  </header>
  <header guid="{533792D3-C467-4959-BFA6-0A4ADDCB11FB}" dateTime="2018-02-27T00:14:34" maxSheetId="2" userName="Administrator" r:id="rId526" minRId="1121">
    <sheetIdMap count="1">
      <sheetId val="1"/>
    </sheetIdMap>
  </header>
  <header guid="{E65200C8-7F86-4AB6-A8A7-216FEDFC3B81}" dateTime="2018-02-27T00:20:13" maxSheetId="2" userName="Nafees Ahmad" r:id="rId527">
    <sheetIdMap count="1">
      <sheetId val="1"/>
    </sheetIdMap>
  </header>
  <header guid="{854B3299-39FE-433F-B078-2B6CBE43A794}" dateTime="2018-02-27T15:23:04" maxSheetId="2" userName="Haseeb Abid" r:id="rId528">
    <sheetIdMap count="1">
      <sheetId val="1"/>
    </sheetIdMap>
  </header>
  <header guid="{0C7601C4-36B1-4CF5-8AFF-250A148B5024}" dateTime="2018-02-27T15:29:19" maxSheetId="2" userName="Majid Islam" r:id="rId529">
    <sheetIdMap count="1">
      <sheetId val="1"/>
    </sheetIdMap>
  </header>
  <header guid="{F6A4BFD0-10E0-49E1-A1CF-E2CFDC026AC7}" dateTime="2018-02-27T15:39:09" maxSheetId="2" userName="Administrator" r:id="rId530" minRId="1125" maxRId="1155">
    <sheetIdMap count="1">
      <sheetId val="1"/>
    </sheetIdMap>
  </header>
  <header guid="{739ABFFE-C0C8-4C05-A569-5D79CF6C1BA4}" dateTime="2018-02-27T15:48:34" maxSheetId="2" userName="Administrator" r:id="rId531">
    <sheetIdMap count="1">
      <sheetId val="1"/>
    </sheetIdMap>
  </header>
  <header guid="{A1741963-32D0-401C-B8B2-A69304CFE103}" dateTime="2018-02-27T16:24:49" maxSheetId="2" userName="Waseem Haider" r:id="rId532">
    <sheetIdMap count="1">
      <sheetId val="1"/>
    </sheetIdMap>
  </header>
  <header guid="{9F61300B-220E-4634-B01B-3C9A68636CC1}" dateTime="2018-02-27T16:26:09" maxSheetId="2" userName="Nafees Ahmad" r:id="rId533">
    <sheetIdMap count="1">
      <sheetId val="1"/>
    </sheetIdMap>
  </header>
  <header guid="{3A40A461-CCB5-4075-B2BB-0AAFD7EC18D7}" dateTime="2018-02-27T16:29:32" maxSheetId="2" userName="Haseeb Abid" r:id="rId534">
    <sheetIdMap count="1">
      <sheetId val="1"/>
    </sheetIdMap>
  </header>
  <header guid="{3E5B0D20-EC0A-4796-9EC8-1060ADED3B3E}" dateTime="2018-02-27T16:30:20" maxSheetId="2" userName="Ahmad Ali" r:id="rId535">
    <sheetIdMap count="1">
      <sheetId val="1"/>
    </sheetIdMap>
  </header>
  <header guid="{927B0212-55EC-4BAF-B693-C643BB6BFBC1}" dateTime="2018-02-27T16:32:47" maxSheetId="2" userName="Nafees Ahmad" r:id="rId536" minRId="1160">
    <sheetIdMap count="1">
      <sheetId val="1"/>
    </sheetIdMap>
  </header>
  <header guid="{8FBA80B1-C404-4DA3-A6AB-F861F0D943B2}" dateTime="2018-02-27T16:33:06" maxSheetId="2" userName="Nafees Ahmad" r:id="rId537" minRId="1161">
    <sheetIdMap count="1">
      <sheetId val="1"/>
    </sheetIdMap>
  </header>
  <header guid="{D80737BB-A994-476E-A674-6FDB3297E63C}" dateTime="2018-02-27T16:33:38" maxSheetId="2" userName="Nafees Ahmad" r:id="rId538" minRId="1162">
    <sheetIdMap count="1">
      <sheetId val="1"/>
    </sheetIdMap>
  </header>
  <header guid="{FC4BD12C-0EF8-4733-A5B2-6FC3197ADEDB}" dateTime="2018-02-27T16:33:44" maxSheetId="2" userName="Nafees Ahmad" r:id="rId539" minRId="1163">
    <sheetIdMap count="1">
      <sheetId val="1"/>
    </sheetIdMap>
  </header>
  <header guid="{7FFF26D9-6C3B-4EC4-A449-6B17E8357B58}" dateTime="2018-02-27T16:34:08" maxSheetId="2" userName="Nafees Ahmad" r:id="rId540" minRId="1164">
    <sheetIdMap count="1">
      <sheetId val="1"/>
    </sheetIdMap>
  </header>
  <header guid="{22D826FD-6E84-40BA-9781-B0C83F7E0172}" dateTime="2018-02-27T16:35:48" maxSheetId="2" userName="Ahmad Ali" r:id="rId541">
    <sheetIdMap count="1">
      <sheetId val="1"/>
    </sheetIdMap>
  </header>
  <header guid="{D56D6907-4AC3-4D59-A470-8F749E33AAF5}" dateTime="2018-02-27T16:36:03" maxSheetId="2" userName="Ahmad Ali" r:id="rId542" minRId="1165">
    <sheetIdMap count="1">
      <sheetId val="1"/>
    </sheetIdMap>
  </header>
  <header guid="{0F84CD49-C9EC-4784-9D0F-0922A7A55CC1}" dateTime="2018-02-27T16:36:49" maxSheetId="2" userName="Waseem Haider" r:id="rId543">
    <sheetIdMap count="1">
      <sheetId val="1"/>
    </sheetIdMap>
  </header>
  <header guid="{9AED1928-D7F8-423F-9619-319535202B86}" dateTime="2018-02-27T16:37:02" maxSheetId="2" userName="Administrator" r:id="rId544" minRId="1167">
    <sheetIdMap count="1">
      <sheetId val="1"/>
    </sheetIdMap>
  </header>
  <header guid="{C09917B2-0FF9-4DAC-A6B8-B77FBE02F876}" dateTime="2018-02-27T16:41:47" maxSheetId="2" userName="Haseeb Abid" r:id="rId545">
    <sheetIdMap count="1">
      <sheetId val="1"/>
    </sheetIdMap>
  </header>
  <header guid="{30F81366-6119-4CBD-BFD5-918368A573D8}" dateTime="2018-02-27T16:55:27" maxSheetId="2" userName="Haseeb Abid" r:id="rId546">
    <sheetIdMap count="1">
      <sheetId val="1"/>
    </sheetIdMap>
  </header>
  <header guid="{4D0A173C-4269-41C3-BC6B-913DC69E7100}" dateTime="2018-02-27T17:25:52" maxSheetId="2" userName="Administrator" r:id="rId547">
    <sheetIdMap count="1">
      <sheetId val="1"/>
    </sheetIdMap>
  </header>
  <header guid="{84988DB6-2758-4FD9-BAAD-2063185750FE}" dateTime="2018-02-27T17:27:53" maxSheetId="2" userName="Majid Islam" r:id="rId548" minRId="1169">
    <sheetIdMap count="1">
      <sheetId val="1"/>
    </sheetIdMap>
  </header>
  <header guid="{FE6FA355-63B9-4A23-9836-0AB0FA54262E}" dateTime="2018-02-27T17:25:11" maxSheetId="2" userName="Tahir Nawaz" r:id="rId549">
    <sheetIdMap count="1">
      <sheetId val="1"/>
    </sheetIdMap>
  </header>
  <header guid="{AEEA44EE-8FDE-444A-9B16-7E8BDBE3F909}" dateTime="2018-02-27T17:32:37" maxSheetId="2" userName="Tahir Nawaz" r:id="rId550" minRId="1170">
    <sheetIdMap count="1">
      <sheetId val="1"/>
    </sheetIdMap>
  </header>
  <header guid="{D7FBF17E-0136-42BC-94DF-D44C91063CA0}" dateTime="2018-02-27T19:04:21" maxSheetId="2" userName="Administrator" r:id="rId551" minRId="1171" maxRId="1172">
    <sheetIdMap count="1">
      <sheetId val="1"/>
    </sheetIdMap>
  </header>
  <header guid="{CA1BEE01-1CB1-4A9B-8B77-AB6A6A6038D9}" dateTime="2018-02-27T20:40:34" maxSheetId="2" userName="Nafees Ahmad" r:id="rId552">
    <sheetIdMap count="1">
      <sheetId val="1"/>
    </sheetIdMap>
  </header>
  <header guid="{5B367794-5449-4938-BD2A-0AF2F507721F}" dateTime="2018-02-27T21:04:41" maxSheetId="2" userName="Imtiaz Iftikhar" r:id="rId553" minRId="1173">
    <sheetIdMap count="1">
      <sheetId val="1"/>
    </sheetIdMap>
  </header>
  <header guid="{3D1C2517-8C59-443C-A928-6DA424C41D31}" dateTime="2018-02-27T21:33:35" maxSheetId="2" userName="Administrator" r:id="rId554" minRId="1175" maxRId="1178">
    <sheetIdMap count="1">
      <sheetId val="1"/>
    </sheetIdMap>
  </header>
  <header guid="{743B1951-ADBE-4BCC-B964-28F1C6DAAA4D}" dateTime="2018-02-27T21:56:13" maxSheetId="2" userName="Administrator" r:id="rId555">
    <sheetIdMap count="1">
      <sheetId val="1"/>
    </sheetIdMap>
  </header>
  <header guid="{5B1D3AEF-2DE8-429F-94FE-6D207CCB7750}" dateTime="2018-02-27T22:07:31" maxSheetId="2" userName="Majid Islam" r:id="rId556">
    <sheetIdMap count="1">
      <sheetId val="1"/>
    </sheetIdMap>
  </header>
  <header guid="{B4FA13D5-96BB-4CF6-B5DC-593BDA9C6F34}" dateTime="2018-02-27T22:45:50" maxSheetId="2" userName="Haseeb Abid" r:id="rId557">
    <sheetIdMap count="1">
      <sheetId val="1"/>
    </sheetIdMap>
  </header>
  <header guid="{A00F3E6D-C26D-457F-B368-D610EEB07398}" dateTime="2018-02-28T00:00:54" maxSheetId="2" userName="Administrator" r:id="rId558" minRId="1181" maxRId="1182">
    <sheetIdMap count="1">
      <sheetId val="1"/>
    </sheetIdMap>
  </header>
  <header guid="{E3047A5C-1076-4C02-BE4E-4222F4F50827}" dateTime="2018-02-28T00:54:59" maxSheetId="2" userName="Administrator" r:id="rId559" minRId="1183" maxRId="1189">
    <sheetIdMap count="1">
      <sheetId val="1"/>
    </sheetIdMap>
  </header>
  <header guid="{AC057213-B62C-48C7-AC99-D82BA2B97CFC}" dateTime="2018-02-28T15:00:41" maxSheetId="2" userName="Tahir Nawaz" r:id="rId560" minRId="1190">
    <sheetIdMap count="1">
      <sheetId val="1"/>
    </sheetIdMap>
  </header>
  <header guid="{92BF7613-69BE-49E2-947B-98DF52C0AC56}" dateTime="2018-02-28T15:09:08" maxSheetId="2" userName="Abdullah Zafar" r:id="rId561" minRId="1191" maxRId="1192">
    <sheetIdMap count="1">
      <sheetId val="1"/>
    </sheetIdMap>
  </header>
  <header guid="{A902F422-8500-45CE-9B70-B1CF5A180630}" dateTime="2018-02-28T15:08:25" maxSheetId="2" userName="Tahir Nawaz" r:id="rId562" minRId="1193">
    <sheetIdMap count="1">
      <sheetId val="1"/>
    </sheetIdMap>
  </header>
  <header guid="{31175E1D-4510-4A33-A448-5D37345578C7}" dateTime="2018-02-28T15:08:46" maxSheetId="2" userName="Tahir Nawaz" r:id="rId563">
    <sheetIdMap count="1">
      <sheetId val="1"/>
    </sheetIdMap>
  </header>
  <header guid="{E4F19607-0DF7-4283-918D-077926E01658}" dateTime="2018-02-28T15:28:29" maxSheetId="2" userName="Administrator" r:id="rId564" minRId="1194" maxRId="1198">
    <sheetIdMap count="1">
      <sheetId val="1"/>
    </sheetIdMap>
  </header>
  <header guid="{ED40F46F-8B04-42CE-9434-F8FAD2611B9C}" dateTime="2018-02-28T15:31:11" maxSheetId="2" userName="Adnan Asif" r:id="rId565">
    <sheetIdMap count="1">
      <sheetId val="1"/>
    </sheetIdMap>
  </header>
  <header guid="{40F3491D-FD05-42CC-BE1F-635ECBEC747C}" dateTime="2018-02-28T15:35:37" maxSheetId="2" userName="Nafees Ahmad" r:id="rId566">
    <sheetIdMap count="1">
      <sheetId val="1"/>
    </sheetIdMap>
  </header>
  <header guid="{AEDCE9BA-7C52-458B-9C7A-4649DAC757D7}" dateTime="2018-02-28T15:37:28" maxSheetId="2" userName="Majid Islam" r:id="rId567">
    <sheetIdMap count="1">
      <sheetId val="1"/>
    </sheetIdMap>
  </header>
  <header guid="{281DDA51-F08C-4EE2-BAC9-CBE58CB4E072}" dateTime="2018-02-28T15:40:41" maxSheetId="2" userName="Administrator" r:id="rId568" minRId="1200" maxRId="1201">
    <sheetIdMap count="1">
      <sheetId val="1"/>
    </sheetIdMap>
  </header>
  <header guid="{4F1A20CD-17AE-4BBF-8E9D-5D922C143965}" dateTime="2018-02-28T15:41:51" maxSheetId="2" userName="Administrator" r:id="rId569">
    <sheetIdMap count="1">
      <sheetId val="1"/>
    </sheetIdMap>
  </header>
  <header guid="{99E27CDA-F57E-463E-8E8F-1C5EB0B5DB86}" dateTime="2018-02-28T15:44:16" maxSheetId="2" userName="Abdur Rauf" r:id="rId570">
    <sheetIdMap count="1">
      <sheetId val="1"/>
    </sheetIdMap>
  </header>
  <header guid="{6D0227D6-FEE6-46B9-BF88-41C02CA718B1}" dateTime="2018-02-28T15:46:41" maxSheetId="2" userName="Abdur Rauf" r:id="rId571">
    <sheetIdMap count="1">
      <sheetId val="1"/>
    </sheetIdMap>
  </header>
  <header guid="{44A1AC0F-95BF-4A63-974F-32C124C9E7ED}" dateTime="2018-02-28T16:24:11" maxSheetId="2" userName="Nafees Ahmad" r:id="rId572" minRId="1204">
    <sheetIdMap count="1">
      <sheetId val="1"/>
    </sheetIdMap>
  </header>
  <header guid="{F10035E1-BF7D-4E99-98B3-17D6CDFE89FD}" dateTime="2018-02-28T16:26:57" maxSheetId="2" userName="Adnan Asif" r:id="rId573">
    <sheetIdMap count="1">
      <sheetId val="1"/>
    </sheetIdMap>
  </header>
  <header guid="{4764DF90-0C4C-4683-A57A-AD8440ACF574}" dateTime="2018-02-28T16:25:44" maxSheetId="2" userName="Tahir Nawaz" r:id="rId574" minRId="1206">
    <sheetIdMap count="1">
      <sheetId val="1"/>
    </sheetIdMap>
  </header>
  <header guid="{545E4BAA-FBE7-49B0-A677-7F2F8E99FEA7}" dateTime="2018-02-28T16:39:04" maxSheetId="2" userName="Administrator" r:id="rId575">
    <sheetIdMap count="1">
      <sheetId val="1"/>
    </sheetIdMap>
  </header>
  <header guid="{1476F94F-D5AB-4229-831A-7C7D087C22BF}" dateTime="2018-02-28T16:55:58" maxSheetId="2" userName="Nafees Ahmad" r:id="rId576" minRId="1207">
    <sheetIdMap count="1">
      <sheetId val="1"/>
    </sheetIdMap>
  </header>
  <header guid="{99243A19-EB5D-4ADF-88E4-98C5C535D321}" dateTime="2018-02-28T17:43:46" maxSheetId="2" userName="Tahir Nawaz" r:id="rId577" minRId="1208">
    <sheetIdMap count="1">
      <sheetId val="1"/>
    </sheetIdMap>
  </header>
  <header guid="{6E1F3233-59E1-49E9-B519-D79B1CF9F5A4}" dateTime="2018-02-28T18:03:16" maxSheetId="2" userName="Nafees Ahmad" r:id="rId578" minRId="1209">
    <sheetIdMap count="1">
      <sheetId val="1"/>
    </sheetIdMap>
  </header>
  <header guid="{0C9AC530-CAA9-41FE-B146-523AAB90B9AE}" dateTime="2018-02-28T18:03:24" maxSheetId="2" userName="Nafees Ahmad" r:id="rId579">
    <sheetIdMap count="1">
      <sheetId val="1"/>
    </sheetIdMap>
  </header>
  <header guid="{DE16E1A5-7767-4AE0-937C-C81BAB6A9467}" dateTime="2018-02-28T18:24:18" maxSheetId="2" userName="Ahmad Ali" r:id="rId580">
    <sheetIdMap count="1">
      <sheetId val="1"/>
    </sheetIdMap>
  </header>
  <header guid="{606036CF-E894-40D9-9D0A-1CF9E526AAD9}" dateTime="2018-02-28T19:48:42" maxSheetId="2" userName="Administrator" r:id="rId581" minRId="1211" maxRId="1216">
    <sheetIdMap count="1">
      <sheetId val="1"/>
    </sheetIdMap>
  </header>
  <header guid="{7D31F987-E7DE-43D8-915F-CB2CF396999A}" dateTime="2018-02-28T19:49:05" maxSheetId="2" userName="Abdullah Zafar" r:id="rId582" minRId="1218">
    <sheetIdMap count="1">
      <sheetId val="1"/>
    </sheetIdMap>
  </header>
  <header guid="{5FD4845B-72D5-4027-9D81-773BCFDB29DB}" dateTime="2018-02-28T19:52:48" maxSheetId="2" userName="Administrator" r:id="rId583" minRId="1219" maxRId="1220">
    <sheetIdMap count="1">
      <sheetId val="1"/>
    </sheetIdMap>
  </header>
  <header guid="{19BDF659-7CD3-4E1C-88D1-197931D6852C}" dateTime="2018-02-28T19:57:33" maxSheetId="2" userName="Abdullah Zafar" r:id="rId584" minRId="1221">
    <sheetIdMap count="1">
      <sheetId val="1"/>
    </sheetIdMap>
  </header>
  <header guid="{6EAE0515-2DBC-46C1-A419-9289417B0812}" dateTime="2018-02-28T21:11:41" maxSheetId="2" userName="Administrator" r:id="rId585">
    <sheetIdMap count="1">
      <sheetId val="1"/>
    </sheetIdMap>
  </header>
  <header guid="{97098DD7-5ABE-44FD-9B41-C0AE9E2D7E18}" dateTime="2018-02-28T21:13:36" maxSheetId="2" userName="Abdullah Zafar" r:id="rId586" minRId="1222">
    <sheetIdMap count="1">
      <sheetId val="1"/>
    </sheetIdMap>
  </header>
  <header guid="{986EFEDD-4321-487E-956A-D9950ACD51D6}" dateTime="2018-02-28T21:20:57" maxSheetId="2" userName="Administrator" r:id="rId587" minRId="1223" maxRId="1229">
    <sheetIdMap count="1">
      <sheetId val="1"/>
    </sheetIdMap>
  </header>
  <header guid="{4516181D-39E9-4C71-9385-C79F019C67D1}" dateTime="2018-02-28T21:37:51" maxSheetId="2" userName="Abdur Rauf" r:id="rId588">
    <sheetIdMap count="1">
      <sheetId val="1"/>
    </sheetIdMap>
  </header>
  <header guid="{B221D757-D421-4FFB-A804-6B0C9EB2BFF5}" dateTime="2018-02-28T21:41:34" maxSheetId="2" userName="Imtiaz Iftikhar" r:id="rId589" minRId="1231">
    <sheetIdMap count="1">
      <sheetId val="1"/>
    </sheetIdMap>
  </header>
  <header guid="{0D535284-8813-43F7-9D34-60E975BEF13D}" dateTime="2018-02-28T21:41:53" maxSheetId="2" userName="Administrator" r:id="rId590" minRId="1233" maxRId="1234">
    <sheetIdMap count="1">
      <sheetId val="1"/>
    </sheetIdMap>
  </header>
  <header guid="{E0C9046C-6152-4FBB-BC28-1966CB2D8E81}" dateTime="2018-02-28T22:02:40" maxSheetId="2" userName="Administrator" r:id="rId591" minRId="1236" maxRId="1237">
    <sheetIdMap count="1">
      <sheetId val="1"/>
    </sheetIdMap>
  </header>
  <header guid="{F0AD1A29-02A4-4EB4-915B-8CABA901F71B}" dateTime="2018-02-28T22:10:14" maxSheetId="2" userName="Administrator" r:id="rId592" minRId="1238" maxRId="1239">
    <sheetIdMap count="1">
      <sheetId val="1"/>
    </sheetIdMap>
  </header>
  <header guid="{F290E18D-E7B7-4BEB-B761-7F320480263C}" dateTime="2018-02-28T22:16:49" maxSheetId="2" userName="Nafees Ahmad" r:id="rId593" minRId="1240">
    <sheetIdMap count="1">
      <sheetId val="1"/>
    </sheetIdMap>
  </header>
  <header guid="{7D843D7A-3106-4C3A-9251-8BDB42CFB7AE}" dateTime="2018-02-28T22:18:34" maxSheetId="2" userName="Abdur Rauf" r:id="rId594">
    <sheetIdMap count="1">
      <sheetId val="1"/>
    </sheetIdMap>
  </header>
  <header guid="{705FA73F-C15E-4EA2-B364-430FDA017B1E}" dateTime="2018-02-28T22:18:48" maxSheetId="2" userName="Abdur Rauf" r:id="rId595">
    <sheetIdMap count="1">
      <sheetId val="1"/>
    </sheetIdMap>
  </header>
  <header guid="{32F3FEC7-BCC4-4626-93C9-63BBD944D071}" dateTime="2018-02-28T22:22:13" maxSheetId="2" userName="Administrator" r:id="rId596" minRId="1242">
    <sheetIdMap count="1">
      <sheetId val="1"/>
    </sheetIdMap>
  </header>
  <header guid="{1C434D5F-85ED-4764-91E5-4E2EC7379493}" dateTime="2018-02-28T22:27:20" maxSheetId="2" userName="Nafees Ahmad" r:id="rId597">
    <sheetIdMap count="1">
      <sheetId val="1"/>
    </sheetIdMap>
  </header>
  <header guid="{833F9B18-CF8F-4035-BA70-FA936840F093}" dateTime="2018-02-28T22:56:06" maxSheetId="2" userName="Administrator" r:id="rId598" minRId="1244" maxRId="1245">
    <sheetIdMap count="1">
      <sheetId val="1"/>
    </sheetIdMap>
  </header>
  <header guid="{ABAD86F0-BB09-4F64-8C41-5E62BACE1282}" dateTime="2018-02-28T23:33:01" maxSheetId="2" userName="Administrator" r:id="rId599">
    <sheetIdMap count="1">
      <sheetId val="1"/>
    </sheetIdMap>
  </header>
  <header guid="{82E48156-721D-4394-A2DE-D5188736D24E}" dateTime="2018-02-28T23:33:24" maxSheetId="2" userName="Administrator" r:id="rId600">
    <sheetIdMap count="1">
      <sheetId val="1"/>
    </sheetIdMap>
  </header>
  <header guid="{18EA575C-70F9-4E60-8367-E6DCB33C8E17}" dateTime="2018-02-28T23:37:28" maxSheetId="2" userName="Administrator" r:id="rId601" minRId="1247" maxRId="1248">
    <sheetIdMap count="1">
      <sheetId val="1"/>
    </sheetIdMap>
  </header>
  <header guid="{5D4B68EC-86E2-42BF-BBE6-E5882F542D23}" dateTime="2018-02-28T23:39:50" maxSheetId="2" userName="Administrator" r:id="rId602" minRId="1250">
    <sheetIdMap count="1">
      <sheetId val="1"/>
    </sheetIdMap>
  </header>
  <header guid="{A89E9415-F382-4434-9A4C-447036A8CCDE}" dateTime="2018-03-01T00:03:30" maxSheetId="2" userName="Imtiaz Iftikhar" r:id="rId603">
    <sheetIdMap count="1">
      <sheetId val="1"/>
    </sheetIdMap>
  </header>
  <header guid="{1C71E7B7-FCFF-4E41-8ABB-5E55D2A7856C}" dateTime="2018-03-01T00:12:32" maxSheetId="2" userName="Administrator" r:id="rId604" minRId="1251" maxRId="1264">
    <sheetIdMap count="1">
      <sheetId val="1"/>
    </sheetIdMap>
  </header>
  <header guid="{9EECBBF5-06BA-45F6-B58C-367C6BFBEFEE}" dateTime="2018-03-01T15:05:10" maxSheetId="2" userName="Majid Islam" r:id="rId605">
    <sheetIdMap count="1">
      <sheetId val="1"/>
    </sheetIdMap>
  </header>
  <header guid="{01EF4908-5A4D-4439-8D55-132344738415}" dateTime="2018-03-01T15:21:44" maxSheetId="2" userName="Administrator" r:id="rId606" minRId="1267">
    <sheetIdMap count="1">
      <sheetId val="1"/>
    </sheetIdMap>
  </header>
  <header guid="{C609082A-A744-4CA5-8A75-ACCF898C768C}" dateTime="2018-03-01T16:04:49" maxSheetId="2" userName="Waseem Haider" r:id="rId607" minRId="1269">
    <sheetIdMap count="1">
      <sheetId val="1"/>
    </sheetIdMap>
  </header>
  <header guid="{C769C941-5E76-43F0-A898-EB77D5F278AC}" dateTime="2018-03-01T16:28:34" maxSheetId="2" userName="Administrator" r:id="rId608" minRId="1271" maxRId="1280">
    <sheetIdMap count="1">
      <sheetId val="1"/>
    </sheetIdMap>
  </header>
  <header guid="{12094A63-5464-489E-A4FB-16CDB5BBCCCB}" dateTime="2018-03-01T16:48:04" maxSheetId="2" userName="Waseem Haider" r:id="rId609">
    <sheetIdMap count="1">
      <sheetId val="1"/>
    </sheetIdMap>
  </header>
  <header guid="{36BD4542-553A-4E70-9CA7-98C715616F63}" dateTime="2018-03-01T17:03:38" maxSheetId="2" userName="Nafees Ahmad" r:id="rId610">
    <sheetIdMap count="1">
      <sheetId val="1"/>
    </sheetIdMap>
  </header>
  <header guid="{EBA61184-B28A-4CD4-ABC4-EF303E401467}" dateTime="2018-03-01T17:04:15" maxSheetId="2" userName="Nafees Ahmad" r:id="rId611" minRId="1284">
    <sheetIdMap count="1">
      <sheetId val="1"/>
    </sheetIdMap>
  </header>
  <header guid="{8455A876-F3FD-4D2A-ADFF-E11B75EDD087}" dateTime="2018-03-01T17:12:23" maxSheetId="2" userName="Waseem Haider" r:id="rId612">
    <sheetIdMap count="1">
      <sheetId val="1"/>
    </sheetIdMap>
  </header>
  <header guid="{122B7685-195B-4E27-BB6E-EC00EF116798}" dateTime="2018-03-01T18:05:30" maxSheetId="2" userName="Administrator" r:id="rId613">
    <sheetIdMap count="1">
      <sheetId val="1"/>
    </sheetIdMap>
  </header>
  <header guid="{F9026144-E97B-40FE-BA08-AF75A0470F56}" dateTime="2018-03-01T20:17:09" maxSheetId="2" userName="Administrator" r:id="rId614" minRId="1287">
    <sheetIdMap count="1">
      <sheetId val="1"/>
    </sheetIdMap>
  </header>
  <header guid="{36AFD37A-BE4D-4C9E-94FB-73834C326ED5}" dateTime="2018-03-01T20:18:04" maxSheetId="2" userName="Administrator" r:id="rId615">
    <sheetIdMap count="1">
      <sheetId val="1"/>
    </sheetIdMap>
  </header>
  <header guid="{C407CE21-6C66-460B-9A4F-4194A75D4650}" dateTime="2018-03-01T20:19:04" maxSheetId="2" userName="Waseem Haider" r:id="rId616">
    <sheetIdMap count="1">
      <sheetId val="1"/>
    </sheetIdMap>
  </header>
  <header guid="{1717A52B-2C36-434E-B4C9-FFD81CC4197D}" dateTime="2018-03-01T20:46:56" maxSheetId="2" userName="Haseeb Abid" r:id="rId617">
    <sheetIdMap count="1">
      <sheetId val="1"/>
    </sheetIdMap>
  </header>
  <header guid="{113683C3-F155-448A-9772-BCCD3143378B}" dateTime="2018-03-01T21:52:28" maxSheetId="2" userName="Abdur Rauf" r:id="rId618" minRId="1290">
    <sheetIdMap count="1">
      <sheetId val="1"/>
    </sheetIdMap>
  </header>
  <header guid="{671AE721-189A-45E7-B029-9F3F1EAEF93F}" dateTime="2018-03-01T21:53:50" maxSheetId="2" userName="Administrator" r:id="rId619">
    <sheetIdMap count="1">
      <sheetId val="1"/>
    </sheetIdMap>
  </header>
  <header guid="{153ACB1C-1F0F-4C84-B478-7B2666765500}" dateTime="2018-03-01T22:07:50" maxSheetId="2" userName="Administrator" r:id="rId620" minRId="1292">
    <sheetIdMap count="1">
      <sheetId val="1"/>
    </sheetIdMap>
  </header>
  <header guid="{AF50033D-388D-46DD-B5D2-3CEBE05EFD78}" dateTime="2018-03-01T23:06:15" maxSheetId="2" userName="Administrator" r:id="rId621" minRId="1293" maxRId="1300">
    <sheetIdMap count="1">
      <sheetId val="1"/>
    </sheetIdMap>
  </header>
  <header guid="{FAE71236-D1B9-4BEB-AC47-15A1F4732335}" dateTime="2018-03-01T23:13:14" maxSheetId="2" userName="Waseem Haider" r:id="rId622">
    <sheetIdMap count="1">
      <sheetId val="1"/>
    </sheetIdMap>
  </header>
  <header guid="{01DEFB27-9217-489E-A01C-3A8CC7C079E8}" dateTime="2018-03-01T23:49:18" maxSheetId="2" userName="Administrator" r:id="rId623" minRId="1302" maxRId="1304">
    <sheetIdMap count="1">
      <sheetId val="1"/>
    </sheetIdMap>
  </header>
  <header guid="{A6AF34C5-B9C4-4F65-B4EF-9155403893EF}" dateTime="2018-03-02T00:19:22" maxSheetId="2" userName="Administrator" r:id="rId624">
    <sheetIdMap count="1">
      <sheetId val="1"/>
    </sheetIdMap>
  </header>
  <header guid="{6F2362B1-880D-4645-A829-990C101D3340}" dateTime="2018-03-02T00:19:32" maxSheetId="2" userName="Administrator" r:id="rId625">
    <sheetIdMap count="1">
      <sheetId val="1"/>
    </sheetIdMap>
  </header>
  <header guid="{4115301E-10F5-4742-8EA7-7B2ACF8179D6}" dateTime="2018-03-02T00:41:04" maxSheetId="2" userName="Administrator" r:id="rId626" minRId="1306">
    <sheetIdMap count="1">
      <sheetId val="1"/>
    </sheetIdMap>
  </header>
  <header guid="{F5FD7557-02A8-4D97-9906-2F779F31B53E}" dateTime="2018-03-02T15:37:14" maxSheetId="2" userName="Nafees Ahmad" r:id="rId627">
    <sheetIdMap count="1">
      <sheetId val="1"/>
    </sheetIdMap>
  </header>
  <header guid="{5AB7FBF3-50C0-4475-955C-819D2E8A2876}" dateTime="2018-03-02T15:38:27" maxSheetId="2" userName="Nafees Ahmad" r:id="rId628" minRId="1308">
    <sheetIdMap count="1">
      <sheetId val="1"/>
    </sheetIdMap>
  </header>
  <header guid="{49B313D4-B0AF-499D-866A-69C5BB7B80FF}" dateTime="2018-03-02T15:54:14" maxSheetId="2" userName="Ahmad Ali" r:id="rId629">
    <sheetIdMap count="1">
      <sheetId val="1"/>
    </sheetIdMap>
  </header>
  <header guid="{1DBD60F3-FC11-4E95-95C8-D0A82867D7EA}" dateTime="2018-03-02T15:55:35" maxSheetId="2" userName="Administrator" r:id="rId630" minRId="1310" maxRId="1311">
    <sheetIdMap count="1">
      <sheetId val="1"/>
    </sheetIdMap>
  </header>
  <header guid="{B05A9328-4F42-44E4-B55C-96C1EE963E91}" dateTime="2018-03-02T16:11:03" maxSheetId="2" userName="Administrator" r:id="rId631">
    <sheetIdMap count="1">
      <sheetId val="1"/>
    </sheetIdMap>
  </header>
  <header guid="{3531B6E0-F79A-48CA-B7F9-8A936347B10E}" dateTime="2018-03-02T16:57:34" maxSheetId="2" userName="Majid Islam" r:id="rId632">
    <sheetIdMap count="1">
      <sheetId val="1"/>
    </sheetIdMap>
  </header>
  <header guid="{2BE44F79-E145-4CB2-AED8-B4ADE8BE2016}" dateTime="2018-03-02T17:30:31" maxSheetId="2" userName="Imtiaz Iftikhar" r:id="rId633" minRId="1313">
    <sheetIdMap count="1">
      <sheetId val="1"/>
    </sheetIdMap>
  </header>
  <header guid="{CE2EE2E8-9928-424F-BB54-F6824EA77829}" dateTime="2018-03-02T17:31:33" maxSheetId="2" userName="Imtiaz Iftikhar" r:id="rId634">
    <sheetIdMap count="1">
      <sheetId val="1"/>
    </sheetIdMap>
  </header>
  <header guid="{4F139128-F463-4071-812C-00D1613066FE}" dateTime="2018-03-02T17:32:23" maxSheetId="2" userName="Imtiaz Iftikhar" r:id="rId635" minRId="1315">
    <sheetIdMap count="1">
      <sheetId val="1"/>
    </sheetIdMap>
  </header>
  <header guid="{18C33672-261E-477F-9C00-A07520C716B9}" dateTime="2018-03-02T17:41:47" maxSheetId="2" userName="Abdullah Zafar" r:id="rId636" minRId="1316" maxRId="1317">
    <sheetIdMap count="1">
      <sheetId val="1"/>
    </sheetIdMap>
  </header>
  <header guid="{DA93D9C2-AB58-4047-89E3-5C87ACE1450A}" dateTime="2018-03-02T19:47:03" maxSheetId="2" userName="Abdullah Zafar" r:id="rId637" minRId="1319">
    <sheetIdMap count="1">
      <sheetId val="1"/>
    </sheetIdMap>
  </header>
  <header guid="{6B245249-936E-4D0A-AB72-2A99C151CD7C}" dateTime="2018-03-02T20:42:51" maxSheetId="2" userName="Administrator" r:id="rId638" minRId="1320" maxRId="1322">
    <sheetIdMap count="1">
      <sheetId val="1"/>
    </sheetIdMap>
  </header>
  <header guid="{34694D5C-96F2-4FF2-8351-7ABA8D57B962}" dateTime="2018-03-02T21:37:13" maxSheetId="2" userName="Administrator" r:id="rId639" minRId="1323" maxRId="1329">
    <sheetIdMap count="1">
      <sheetId val="1"/>
    </sheetIdMap>
  </header>
  <header guid="{7B7E9A27-CA78-4529-8633-18D15644477B}" dateTime="2018-03-02T22:14:53" maxSheetId="2" userName="Abdur Rauf" r:id="rId640">
    <sheetIdMap count="1">
      <sheetId val="1"/>
    </sheetIdMap>
  </header>
  <header guid="{95527A4D-3CA9-4C85-A145-BBD093D4039F}" dateTime="2018-03-02T23:23:41" maxSheetId="2" userName="Administrator" r:id="rId641">
    <sheetIdMap count="1">
      <sheetId val="1"/>
    </sheetIdMap>
  </header>
  <header guid="{AB4152B5-90C8-4159-A585-8FA9DFE0DD01}" dateTime="2018-03-02T23:46:33" maxSheetId="2" userName="Waseem Haider" r:id="rId642">
    <sheetIdMap count="1">
      <sheetId val="1"/>
    </sheetIdMap>
  </header>
  <header guid="{28C78A7F-3A44-48EA-BA22-9A3C57AEC297}" dateTime="2018-03-02T23:54:59" maxSheetId="2" userName="Administrator" r:id="rId643" minRId="1331" maxRId="1343">
    <sheetIdMap count="1">
      <sheetId val="1"/>
    </sheetIdMap>
  </header>
  <header guid="{C198751B-73FB-4016-9336-E93202476D55}" dateTime="2018-03-03T00:16:15" maxSheetId="2" userName="Administrator" r:id="rId644" minRId="1345" maxRId="1350">
    <sheetIdMap count="1">
      <sheetId val="1"/>
    </sheetIdMap>
  </header>
  <header guid="{8A50C51F-0C44-4C32-8A21-87D28D0FBF2D}" dateTime="2018-03-05T15:17:16" maxSheetId="2" userName="Administrator" r:id="rId645" minRId="1351" maxRId="1355">
    <sheetIdMap count="1">
      <sheetId val="1"/>
    </sheetIdMap>
  </header>
  <header guid="{FF04C1CE-61E2-4396-8158-56D87923034E}" dateTime="2018-03-05T15:25:28" maxSheetId="2" userName="Imtiaz Iftikhar" r:id="rId646" minRId="1357">
    <sheetIdMap count="1">
      <sheetId val="1"/>
    </sheetIdMap>
  </header>
  <header guid="{565065C1-B50F-4222-84AA-41B33375D813}" dateTime="2018-03-05T15:41:44" maxSheetId="2" userName="Administrator" r:id="rId647" minRId="1359" maxRId="1366">
    <sheetIdMap count="1">
      <sheetId val="1"/>
    </sheetIdMap>
  </header>
  <header guid="{5087880E-FB1D-4551-9B96-038F1462FAAF}" dateTime="2018-03-05T15:44:26" maxSheetId="2" userName="Nafees Ahmad" r:id="rId648">
    <sheetIdMap count="1">
      <sheetId val="1"/>
    </sheetIdMap>
  </header>
  <header guid="{ED186EF5-02D6-409E-BDD4-37D9D7B58CCC}" dateTime="2018-03-05T15:46:06" maxSheetId="2" userName="Nafees Ahmad" r:id="rId649" minRId="1368">
    <sheetIdMap count="1">
      <sheetId val="1"/>
    </sheetIdMap>
  </header>
  <header guid="{4EEE1EC6-BC00-413B-9235-6463C14AC590}" dateTime="2018-03-05T15:46:42" maxSheetId="2" userName="Abdur Rauf" r:id="rId650">
    <sheetIdMap count="1">
      <sheetId val="1"/>
    </sheetIdMap>
  </header>
  <header guid="{F82C56F0-1729-459D-8AC4-BF7F169DC1A4}" dateTime="2018-03-05T15:46:56" maxSheetId="2" userName="Abdur Rauf" r:id="rId651">
    <sheetIdMap count="1">
      <sheetId val="1"/>
    </sheetIdMap>
  </header>
  <header guid="{4B4C1BEB-3D8E-4520-B347-ED3F8D9FB429}" dateTime="2018-03-05T16:19:59" maxSheetId="2" userName="Administrator" r:id="rId652">
    <sheetIdMap count="1">
      <sheetId val="1"/>
    </sheetIdMap>
  </header>
  <header guid="{A3BA927F-E7A2-40E2-8520-D232663E9CBD}" dateTime="2018-03-05T16:39:21" maxSheetId="2" userName="Imtiaz Iftikhar" r:id="rId653">
    <sheetIdMap count="1">
      <sheetId val="1"/>
    </sheetIdMap>
  </header>
  <header guid="{A27ACA5D-C965-4A63-A080-CB058EDEEAE9}" dateTime="2018-03-05T16:54:30" maxSheetId="2" userName="Administrator" r:id="rId654">
    <sheetIdMap count="1">
      <sheetId val="1"/>
    </sheetIdMap>
  </header>
  <header guid="{23829339-0BC2-4819-A2DA-AC8E48FCABA0}" dateTime="2018-03-05T16:55:50" maxSheetId="2" userName="Majid Islam" r:id="rId655">
    <sheetIdMap count="1">
      <sheetId val="1"/>
    </sheetIdMap>
  </header>
  <header guid="{A447FEA0-BA1A-445B-BED6-B25DAED128D3}" dateTime="2018-03-05T17:18:28" maxSheetId="2" userName="Administrator" r:id="rId656">
    <sheetIdMap count="1">
      <sheetId val="1"/>
    </sheetIdMap>
  </header>
  <header guid="{CBF6CBC2-F6DF-4747-98EE-1B8AE0C5BA4E}" dateTime="2018-03-05T18:32:29" maxSheetId="2" userName="Administrator" r:id="rId657">
    <sheetIdMap count="1">
      <sheetId val="1"/>
    </sheetIdMap>
  </header>
  <header guid="{1822886E-993A-4687-9638-2086346152E7}" dateTime="2018-03-05T19:47:42" maxSheetId="2" userName="Abdullah Zafar" r:id="rId658" minRId="1375">
    <sheetIdMap count="1">
      <sheetId val="1"/>
    </sheetIdMap>
  </header>
  <header guid="{C3781F19-6A4F-49ED-BC12-08F45744E2A4}" dateTime="2018-03-05T20:12:16" maxSheetId="2" userName="Nafees Ahmad" r:id="rId659">
    <sheetIdMap count="1">
      <sheetId val="1"/>
    </sheetIdMap>
  </header>
  <header guid="{6084D693-CBBD-4F9F-A999-9B424164E37D}" dateTime="2018-03-05T20:13:04" maxSheetId="2" userName="Nafees Ahmad" r:id="rId660" minRId="1377">
    <sheetIdMap count="1">
      <sheetId val="1"/>
    </sheetIdMap>
  </header>
  <header guid="{0868652D-143F-410E-ABB2-D7019B420D56}" dateTime="2018-03-05T20:13:20" maxSheetId="2" userName="Abdullah Zafar" r:id="rId661">
    <sheetIdMap count="1">
      <sheetId val="1"/>
    </sheetIdMap>
  </header>
  <header guid="{8767D493-FA92-4321-AAFB-EE9F933B32AF}" dateTime="2018-03-05T20:39:10" maxSheetId="2" userName="Ahmad Ali" r:id="rId662">
    <sheetIdMap count="1">
      <sheetId val="1"/>
    </sheetIdMap>
  </header>
  <header guid="{9E02A5CE-AE09-4A0F-A1E4-DC9A5FE4B3D1}" dateTime="2018-03-05T20:49:39" maxSheetId="2" userName="Administrator" r:id="rId663">
    <sheetIdMap count="1">
      <sheetId val="1"/>
    </sheetIdMap>
  </header>
  <header guid="{AF0C8F8D-F226-4CAA-AD86-C461C83581C9}" dateTime="2018-03-05T20:54:58" maxSheetId="2" userName="Administrator" r:id="rId664">
    <sheetIdMap count="1">
      <sheetId val="1"/>
    </sheetIdMap>
  </header>
  <header guid="{3EE8C99E-7007-4921-B2A8-834932F7E156}" dateTime="2018-03-05T21:03:53" maxSheetId="2" userName="Administrator" r:id="rId665" minRId="1380" maxRId="1381">
    <sheetIdMap count="1">
      <sheetId val="1"/>
    </sheetIdMap>
  </header>
  <header guid="{D076E0A3-77D2-4C93-9164-67A1B1636B3C}" dateTime="2018-03-05T21:04:27" maxSheetId="2" userName="Administrator" r:id="rId666" minRId="1383" maxRId="1384">
    <sheetIdMap count="1">
      <sheetId val="1"/>
    </sheetIdMap>
  </header>
  <header guid="{E8E10E3D-0E25-4863-A2E9-C099257B9E20}" dateTime="2018-03-05T21:12:48" maxSheetId="2" userName="Imtiaz Iftikhar" r:id="rId667">
    <sheetIdMap count="1">
      <sheetId val="1"/>
    </sheetIdMap>
  </header>
  <header guid="{2351F287-FD5B-4223-9AD1-DAA9BFF2AE8C}" dateTime="2018-03-05T23:05:14" maxSheetId="2" userName="Administrator" r:id="rId668" minRId="1386" maxRId="1387">
    <sheetIdMap count="1">
      <sheetId val="1"/>
    </sheetIdMap>
  </header>
  <header guid="{A6B56AD2-5A52-4D32-8F4A-D9320916F6A4}" dateTime="2018-03-05T23:19:53" maxSheetId="2" userName="Abdur Rauf" r:id="rId669">
    <sheetIdMap count="1">
      <sheetId val="1"/>
    </sheetIdMap>
  </header>
  <header guid="{2D26A801-324E-4469-BF71-5AAC0B1B3172}" dateTime="2018-03-05T23:21:24" maxSheetId="2" userName="Imtiaz Iftikhar" r:id="rId670">
    <sheetIdMap count="1">
      <sheetId val="1"/>
    </sheetIdMap>
  </header>
  <header guid="{D2546938-B83F-4F98-B51A-15D319E26528}" dateTime="2018-03-05T23:22:07" maxSheetId="2" userName="Administrator" r:id="rId671" minRId="1388">
    <sheetIdMap count="1">
      <sheetId val="1"/>
    </sheetIdMap>
  </header>
  <header guid="{4B851982-99CD-4C83-9ACA-F882B9EC216F}" dateTime="2018-03-06T00:16:58" maxSheetId="2" userName="Administrator" r:id="rId672" minRId="1390" maxRId="1392">
    <sheetIdMap count="1">
      <sheetId val="1"/>
    </sheetIdMap>
  </header>
  <header guid="{0A0ADB39-629E-43D2-8432-9A297C63D5A6}" dateTime="2018-03-06T15:18:15" maxSheetId="2" userName="Nafees Ahmad" r:id="rId673">
    <sheetIdMap count="1">
      <sheetId val="1"/>
    </sheetIdMap>
  </header>
  <header guid="{5028F94F-537F-45F7-BD4B-997146E4AB9E}" dateTime="2018-03-06T15:26:01" maxSheetId="2" userName="Haseeb Abid" r:id="rId674">
    <sheetIdMap count="1">
      <sheetId val="1"/>
    </sheetIdMap>
  </header>
  <header guid="{924557EE-8775-4F3C-B10D-89D1E7F3A259}" dateTime="2018-03-06T15:30:06" maxSheetId="2" userName="Administrator" r:id="rId675" minRId="1395" maxRId="1415">
    <sheetIdMap count="1">
      <sheetId val="1"/>
    </sheetIdMap>
  </header>
  <header guid="{EC0EE3AB-4BAB-4788-976B-7288EC530D14}" dateTime="2018-03-06T15:32:52" maxSheetId="2" userName="Administrator" r:id="rId676" minRId="1417">
    <sheetIdMap count="1">
      <sheetId val="1"/>
    </sheetIdMap>
  </header>
  <header guid="{2CF35359-CE79-4A77-B3A0-A9342EC760AF}" dateTime="2018-03-06T15:48:35" maxSheetId="2" userName="Nafees Ahmad" r:id="rId677" minRId="1418">
    <sheetIdMap count="1">
      <sheetId val="1"/>
    </sheetIdMap>
  </header>
  <header guid="{ECDBD865-E9F5-435C-8799-AB5BE82A0DB0}" dateTime="2018-03-06T15:48:35" maxSheetId="2" userName="Abdur Rauf" r:id="rId678">
    <sheetIdMap count="1">
      <sheetId val="1"/>
    </sheetIdMap>
  </header>
  <header guid="{0C059415-8D7F-476B-9699-793571766D0D}" dateTime="2018-03-06T15:49:33" maxSheetId="2" userName="Nafees Ahmad" r:id="rId679" minRId="1420">
    <sheetIdMap count="1">
      <sheetId val="1"/>
    </sheetIdMap>
  </header>
  <header guid="{F6FBF94A-000B-4214-AC86-BDD9070BA1D4}" dateTime="2018-03-06T15:49:48" maxSheetId="2" userName="Imtiaz Iftikhar" r:id="rId680">
    <sheetIdMap count="1">
      <sheetId val="1"/>
    </sheetIdMap>
  </header>
  <header guid="{35B7E096-00DE-48A7-8510-621C43971247}" dateTime="2018-03-06T15:50:02" maxSheetId="2" userName="Administrator" r:id="rId681" minRId="1422" maxRId="1435">
    <sheetIdMap count="1">
      <sheetId val="1"/>
    </sheetIdMap>
  </header>
  <header guid="{E1F9162A-6053-4DEE-B16E-866E3C605158}" dateTime="2018-03-06T16:09:06" maxSheetId="2" userName="Imtiaz Iftikhar" r:id="rId682" minRId="1436">
    <sheetIdMap count="1">
      <sheetId val="1"/>
    </sheetIdMap>
  </header>
  <header guid="{8266E4C4-C585-4904-BF2A-E084A7CECEA7}" dateTime="2018-03-06T16:13:49" maxSheetId="2" userName="Administrator" r:id="rId683" minRId="1437">
    <sheetIdMap count="1">
      <sheetId val="1"/>
    </sheetIdMap>
  </header>
  <header guid="{0965ACBC-0AB2-4B92-9297-AC8562AFAD9A}" dateTime="2018-03-06T16:23:14" maxSheetId="2" userName="Administrator" r:id="rId684">
    <sheetIdMap count="1">
      <sheetId val="1"/>
    </sheetIdMap>
  </header>
  <header guid="{24AC2BC5-C1E0-40B4-B843-CF99E43D3876}" dateTime="2018-03-06T16:23:39" maxSheetId="2" userName="Administrator" r:id="rId685" minRId="1439">
    <sheetIdMap count="1">
      <sheetId val="1"/>
    </sheetIdMap>
  </header>
  <header guid="{9DE4E057-C2E8-48D9-BF8E-AE3DFBC877FE}" dateTime="2018-03-06T17:06:56" maxSheetId="2" userName="Administrator" r:id="rId686">
    <sheetIdMap count="1">
      <sheetId val="1"/>
    </sheetIdMap>
  </header>
  <header guid="{B7C17206-293B-4451-B2F6-8EF9360AADBF}" dateTime="2018-03-06T18:45:41" maxSheetId="2" userName="Waseem Haider" r:id="rId687" minRId="1441">
    <sheetIdMap count="1">
      <sheetId val="1"/>
    </sheetIdMap>
  </header>
  <header guid="{9D85BBF8-A074-4306-9BBA-4D5CB1D04296}" dateTime="2018-03-06T20:02:56" maxSheetId="2" userName="Nafees Ahmad" r:id="rId688" minRId="1443">
    <sheetIdMap count="1">
      <sheetId val="1"/>
    </sheetIdMap>
  </header>
  <header guid="{AD86B533-D958-477F-B1E0-0BC518B6E5D7}" dateTime="2018-03-06T20:05:22" maxSheetId="2" userName="Waseem Haider" r:id="rId689">
    <sheetIdMap count="1">
      <sheetId val="1"/>
    </sheetIdMap>
  </header>
  <header guid="{CB181054-2851-4F98-9A3F-0B068327686F}" dateTime="2018-03-06T20:05:48" maxSheetId="2" userName="Waseem Haider" r:id="rId690" minRId="1445">
    <sheetIdMap count="1">
      <sheetId val="1"/>
    </sheetIdMap>
  </header>
  <header guid="{7A3D4946-E23F-4FFA-A072-202A389F16B1}" dateTime="2018-03-06T20:10:36" maxSheetId="2" userName="Administrator" r:id="rId691" minRId="1446" maxRId="1447">
    <sheetIdMap count="1">
      <sheetId val="1"/>
    </sheetIdMap>
  </header>
  <header guid="{A9AF007D-EA88-404D-A8CB-BA6074A1A6FA}" dateTime="2018-03-06T20:10:52" maxSheetId="2" userName="Administrator" r:id="rId692">
    <sheetIdMap count="1">
      <sheetId val="1"/>
    </sheetIdMap>
  </header>
  <header guid="{261F0DF2-A14E-450D-84B2-1DCF165B4D22}" dateTime="2018-03-06T20:19:05" maxSheetId="2" userName="Majid Islam" r:id="rId693">
    <sheetIdMap count="1">
      <sheetId val="1"/>
    </sheetIdMap>
  </header>
  <header guid="{0FBF15D2-FF4A-45DF-A6B3-D1F3C515EA41}" dateTime="2018-03-06T20:20:03" maxSheetId="2" userName="Abdullah Zafar" r:id="rId694" minRId="1448">
    <sheetIdMap count="1">
      <sheetId val="1"/>
    </sheetIdMap>
  </header>
  <header guid="{C772DAEC-C366-430B-84A6-D93F4DC7F8E8}" dateTime="2018-03-06T20:31:48" maxSheetId="2" userName="Majid Islam" r:id="rId695" minRId="1449">
    <sheetIdMap count="1">
      <sheetId val="1"/>
    </sheetIdMap>
  </header>
  <header guid="{0B52DB51-5491-4CFC-8606-6ECCC5E55B1B}" dateTime="2018-03-06T20:34:41" maxSheetId="2" userName="Haseeb Abid" r:id="rId696">
    <sheetIdMap count="1">
      <sheetId val="1"/>
    </sheetIdMap>
  </header>
  <header guid="{1FA3275B-0324-4B7E-BD0A-85AD541D38F9}" dateTime="2018-03-06T20:58:06" maxSheetId="2" userName="Administrator" r:id="rId697" minRId="1450" maxRId="1457">
    <sheetIdMap count="1">
      <sheetId val="1"/>
    </sheetIdMap>
  </header>
  <header guid="{581AAD05-EFCD-44A3-A8F4-6B28981770A3}" dateTime="2018-03-06T22:04:49" maxSheetId="2" userName="Majid Islam" r:id="rId698" minRId="1459">
    <sheetIdMap count="1">
      <sheetId val="1"/>
    </sheetIdMap>
  </header>
  <header guid="{C46AE12A-140B-44C3-B483-68EA721EBD9F}" dateTime="2018-03-06T22:04:56" maxSheetId="2" userName="Majid Islam" r:id="rId699" minRId="1460">
    <sheetIdMap count="1">
      <sheetId val="1"/>
    </sheetIdMap>
  </header>
  <header guid="{C58CC422-96AB-4717-A43E-2CD211B9B716}" dateTime="2018-03-06T22:07:31" maxSheetId="2" userName="Majid Islam" r:id="rId700" minRId="1461">
    <sheetIdMap count="1">
      <sheetId val="1"/>
    </sheetIdMap>
  </header>
  <header guid="{F2CA44D7-0886-4B03-A5B3-915E2BB2D6EF}" dateTime="2018-03-06T22:29:59" maxSheetId="2" userName="Administrator" r:id="rId701" minRId="1462" maxRId="1463">
    <sheetIdMap count="1">
      <sheetId val="1"/>
    </sheetIdMap>
  </header>
  <header guid="{704D304B-4F6A-4FA8-9CB9-6D5A17A871FF}" dateTime="2018-03-06T23:00:06" maxSheetId="2" userName="Administrator" r:id="rId702">
    <sheetIdMap count="1">
      <sheetId val="1"/>
    </sheetIdMap>
  </header>
  <header guid="{7E9E90A6-165C-445A-8611-B7B3740872A8}" dateTime="2018-03-06T23:03:39" maxSheetId="2" userName="Administrator" r:id="rId703" minRId="1464" maxRId="1472">
    <sheetIdMap count="1">
      <sheetId val="1"/>
    </sheetIdMap>
  </header>
  <header guid="{3785E398-A185-42DC-B3B7-E6906FDB2562}" dateTime="2018-03-06T23:11:41" maxSheetId="2" userName="Administrator" r:id="rId704" minRId="1473" maxRId="1475">
    <sheetIdMap count="1">
      <sheetId val="1"/>
    </sheetIdMap>
  </header>
  <header guid="{FB92F1AB-7DAE-4AC6-A414-59BD292F6FA0}" dateTime="2018-03-06T23:18:13" maxSheetId="2" userName="Imtiaz Iftikhar" r:id="rId705">
    <sheetIdMap count="1">
      <sheetId val="1"/>
    </sheetIdMap>
  </header>
  <header guid="{F344E07D-0B6C-4241-B5B6-151E41434DE1}" dateTime="2018-03-06T23:23:32" maxSheetId="2" userName="Haseeb Abid" r:id="rId706">
    <sheetIdMap count="1">
      <sheetId val="1"/>
    </sheetIdMap>
  </header>
  <header guid="{FF8735BE-ED48-46BC-A694-D0B951C944E7}" dateTime="2018-03-06T23:24:35" maxSheetId="2" userName="Administrator" r:id="rId707" minRId="1478">
    <sheetIdMap count="1">
      <sheetId val="1"/>
    </sheetIdMap>
  </header>
  <header guid="{09D8E846-252C-46CC-824F-BD7D6807A707}" dateTime="2018-03-06T23:24:27" maxSheetId="2" userName="Tahir Nawaz" r:id="rId708" minRId="1479">
    <sheetIdMap count="1">
      <sheetId val="1"/>
    </sheetIdMap>
  </header>
  <header guid="{4D8ED548-E0DA-473F-80F2-57BA59D12901}" dateTime="2018-03-07T00:05:50" maxSheetId="2" userName="Administrator" r:id="rId709">
    <sheetIdMap count="1">
      <sheetId val="1"/>
    </sheetIdMap>
  </header>
  <header guid="{D389F58E-7C08-4BF9-99FB-A4FF25247267}" dateTime="2018-03-07T00:13:35" maxSheetId="2" userName="Administrator" r:id="rId710" minRId="1481">
    <sheetIdMap count="1">
      <sheetId val="1"/>
    </sheetIdMap>
  </header>
  <header guid="{B899E933-444A-4E7E-AE75-353B2DFDE91B}" dateTime="2018-03-07T15:58:56" maxSheetId="2" userName="Administrator" r:id="rId711" minRId="1482" maxRId="1503">
    <sheetIdMap count="1">
      <sheetId val="1"/>
    </sheetIdMap>
  </header>
  <header guid="{E777D341-8B55-4A2F-872E-B34E21813F42}" dateTime="2018-03-07T16:01:36" maxSheetId="2" userName="Nafees Ahmad" r:id="rId712">
    <sheetIdMap count="1">
      <sheetId val="1"/>
    </sheetIdMap>
  </header>
  <header guid="{225CBFDC-DC0C-49E8-9691-A8D32A2A190C}" dateTime="2018-03-07T16:03:38" maxSheetId="2" userName="Administrator" r:id="rId713" minRId="1506">
    <sheetIdMap count="1">
      <sheetId val="1"/>
    </sheetIdMap>
  </header>
  <header guid="{B14A5C74-9EF0-48D0-BB0D-DC8DC935617E}" dateTime="2018-03-07T16:07:15" maxSheetId="2" userName="Nafees Ahmad" r:id="rId714">
    <sheetIdMap count="1">
      <sheetId val="1"/>
    </sheetIdMap>
  </header>
  <header guid="{28268B85-0B1A-4F77-A75D-106284B61C7F}" dateTime="2018-03-07T16:12:36" maxSheetId="2" userName="Administrator" r:id="rId715" minRId="1508" maxRId="1520">
    <sheetIdMap count="1">
      <sheetId val="1"/>
    </sheetIdMap>
  </header>
  <header guid="{4AFDBC47-1168-4CFF-BB4C-F035CD94B440}" dateTime="2018-03-07T16:28:14" maxSheetId="2" userName="Administrator" r:id="rId716">
    <sheetIdMap count="1">
      <sheetId val="1"/>
    </sheetIdMap>
  </header>
  <header guid="{6BB5ABD5-9CB6-4208-80C3-4B4D8031C523}" dateTime="2018-03-07T17:01:45" maxSheetId="2" userName="Nafees Ahmad" r:id="rId717" minRId="1521">
    <sheetIdMap count="1">
      <sheetId val="1"/>
    </sheetIdMap>
  </header>
  <header guid="{314F44C1-7F86-4DDE-A52A-DE1F0DD2F789}" dateTime="2018-03-07T17:08:39" maxSheetId="2" userName="Imtiaz Iftikhar" r:id="rId718">
    <sheetIdMap count="1">
      <sheetId val="1"/>
    </sheetIdMap>
  </header>
  <header guid="{6E7EC711-2B2F-497A-949F-DE2E4505884E}" dateTime="2018-03-07T17:08:53" maxSheetId="2" userName="Imtiaz Iftikhar" r:id="rId719">
    <sheetIdMap count="1">
      <sheetId val="1"/>
    </sheetIdMap>
  </header>
  <header guid="{EAEA838F-602F-48B9-B66B-A7A192AD8C3C}" dateTime="2018-03-07T17:09:09" maxSheetId="2" userName="Majid Islam" r:id="rId720">
    <sheetIdMap count="1">
      <sheetId val="1"/>
    </sheetIdMap>
  </header>
  <header guid="{FD7DB5E6-C88A-4152-B094-40DA472FBCA2}" dateTime="2018-03-07T18:21:09" maxSheetId="2" userName="Administrator" r:id="rId721" minRId="1524" maxRId="1526">
    <sheetIdMap count="1">
      <sheetId val="1"/>
    </sheetIdMap>
  </header>
  <header guid="{AFF44957-526D-407E-8C66-6CD64094F06E}" dateTime="2018-03-07T18:50:40" maxSheetId="2" userName="Administrator" r:id="rId722">
    <sheetIdMap count="1">
      <sheetId val="1"/>
    </sheetIdMap>
  </header>
  <header guid="{8D83B7C3-B9F6-4A0F-AB3C-7A8382264D5D}" dateTime="2018-03-07T18:56:17" maxSheetId="2" userName="Administrator" r:id="rId723" minRId="1528">
    <sheetIdMap count="1">
      <sheetId val="1"/>
    </sheetIdMap>
  </header>
  <header guid="{0335CA30-8885-44A8-A0ED-3741C3C4E69B}" dateTime="2018-03-07T19:16:31" maxSheetId="2" userName="Administrator" r:id="rId724" minRId="1529">
    <sheetIdMap count="1">
      <sheetId val="1"/>
    </sheetIdMap>
  </header>
  <header guid="{A84268E4-B2FF-49D3-A12B-FCADAFD01B40}" dateTime="2018-03-07T20:03:39" maxSheetId="2" userName="Nafees Ahmad" r:id="rId725">
    <sheetIdMap count="1">
      <sheetId val="1"/>
    </sheetIdMap>
  </header>
  <header guid="{F2DA90D3-780E-429A-83D8-4721BC6CD9BE}" dateTime="2018-03-07T20:26:52" maxSheetId="2" userName="Administrator" r:id="rId726" minRId="1531">
    <sheetIdMap count="1">
      <sheetId val="1"/>
    </sheetIdMap>
  </header>
  <header guid="{7F1EA8CB-6AD2-4AD6-875D-0E272506F2D9}" dateTime="2018-03-07T20:33:42" maxSheetId="2" userName="Tahir Nawaz" r:id="rId727">
    <sheetIdMap count="1">
      <sheetId val="1"/>
    </sheetIdMap>
  </header>
  <header guid="{8550DD1B-B625-4877-9117-8AA567B9794C}" dateTime="2018-03-07T21:23:12" maxSheetId="2" userName="Haseeb Abid" r:id="rId728">
    <sheetIdMap count="1">
      <sheetId val="1"/>
    </sheetIdMap>
  </header>
  <header guid="{6C23E2D7-50F5-41A3-A9DD-8DB8C94DD380}" dateTime="2018-03-07T21:23:09" maxSheetId="2" userName="Administrator" r:id="rId729">
    <sheetIdMap count="1">
      <sheetId val="1"/>
    </sheetIdMap>
  </header>
  <header guid="{0A80045B-75B3-4D09-8965-697C14DA6CEF}" dateTime="2018-03-07T21:36:06" maxSheetId="2" userName="Administrator" r:id="rId730" minRId="1533" maxRId="1537">
    <sheetIdMap count="1">
      <sheetId val="1"/>
    </sheetIdMap>
  </header>
  <header guid="{2BDA6CB8-065D-46FA-BC49-F9A5B8C036B2}" dateTime="2018-03-07T21:41:33" maxSheetId="2" userName="Administrator" r:id="rId731" minRId="1538" maxRId="1539">
    <sheetIdMap count="1">
      <sheetId val="1"/>
    </sheetIdMap>
  </header>
  <header guid="{27355D3F-7855-4BAD-A496-652045BE5ED1}" dateTime="2018-03-07T22:06:51" maxSheetId="2" userName="Administrator" r:id="rId732" minRId="1540" maxRId="1542">
    <sheetIdMap count="1">
      <sheetId val="1"/>
    </sheetIdMap>
  </header>
  <header guid="{F6116716-F791-461F-B067-AD2ED141A781}" dateTime="2018-03-07T22:27:13" maxSheetId="2" userName="Administrator" r:id="rId733">
    <sheetIdMap count="1">
      <sheetId val="1"/>
    </sheetIdMap>
  </header>
  <header guid="{E6B6FBA7-5E01-48AE-9452-AD641B0972DA}" dateTime="2018-03-07T22:28:08" maxSheetId="2" userName="Majid Islam" r:id="rId734">
    <sheetIdMap count="1">
      <sheetId val="1"/>
    </sheetIdMap>
  </header>
  <header guid="{CB6049CC-103B-471B-867E-CE5531FE4FD2}" dateTime="2018-03-07T22:32:20" maxSheetId="2" userName="Administrator" r:id="rId735" minRId="1544">
    <sheetIdMap count="1">
      <sheetId val="1"/>
    </sheetIdMap>
  </header>
  <header guid="{ED620BE3-E6B0-45C4-9151-A95954FE2B9F}" dateTime="2018-03-07T23:01:16" maxSheetId="2" userName="Administrator" r:id="rId736" minRId="1545" maxRId="1552">
    <sheetIdMap count="1">
      <sheetId val="1"/>
    </sheetIdMap>
  </header>
  <header guid="{66C57F49-1226-4298-82FA-456CF47B52E1}" dateTime="2018-03-07T23:05:23" maxSheetId="2" userName="Ahmad Ali" r:id="rId737">
    <sheetIdMap count="1">
      <sheetId val="1"/>
    </sheetIdMap>
  </header>
  <header guid="{171F7E73-0A37-4A47-8402-AEE027656217}" dateTime="2018-03-07T23:23:06" maxSheetId="2" userName="Haseeb Abid" r:id="rId738">
    <sheetIdMap count="1">
      <sheetId val="1"/>
    </sheetIdMap>
  </header>
  <header guid="{0A595A32-C5D2-4CF8-B244-C6138C3E8F97}" dateTime="2018-03-07T23:24:19" maxSheetId="2" userName="Abdur Rauf" r:id="rId739">
    <sheetIdMap count="1">
      <sheetId val="1"/>
    </sheetIdMap>
  </header>
  <header guid="{8B83818A-C54F-4B3F-B27C-FE37A1AC399F}" dateTime="2018-03-07T23:51:40" maxSheetId="2" userName="Haseeb Abid" r:id="rId740">
    <sheetIdMap count="1">
      <sheetId val="1"/>
    </sheetIdMap>
  </header>
  <header guid="{A5289187-75EB-46F0-A1FF-48638543BE85}" dateTime="2018-03-08T00:01:14" maxSheetId="2" userName="Adnan Asif" r:id="rId741">
    <sheetIdMap count="1">
      <sheetId val="1"/>
    </sheetIdMap>
  </header>
  <header guid="{0ECCD46E-0F80-4C87-A74F-1F3990549A22}" dateTime="2018-03-08T00:21:54" maxSheetId="2" userName="Administrator" r:id="rId742">
    <sheetIdMap count="1">
      <sheetId val="1"/>
    </sheetIdMap>
  </header>
  <header guid="{3ED47F0B-A4A3-41CD-A0E6-145929E68AF2}" dateTime="2018-03-08T15:15:52" maxSheetId="2" userName="Administrator" r:id="rId743" minRId="1558" maxRId="1564">
    <sheetIdMap count="1">
      <sheetId val="1"/>
    </sheetIdMap>
  </header>
  <header guid="{DDCCCBB6-47E1-47E7-8BA0-81E569FDB078}" dateTime="2018-03-08T15:19:22" maxSheetId="2" userName="Majid Islam" r:id="rId744">
    <sheetIdMap count="1">
      <sheetId val="1"/>
    </sheetIdMap>
  </header>
  <header guid="{6DE3D967-7D40-4710-8109-DAEE3560E76F}" dateTime="2018-03-08T15:23:02" maxSheetId="2" userName="Administrator" r:id="rId745" minRId="1565" maxRId="1566">
    <sheetIdMap count="1">
      <sheetId val="1"/>
    </sheetIdMap>
  </header>
  <header guid="{3FA86FE1-EAB2-4685-8FC9-638B7B9D1579}" dateTime="2018-03-08T15:26:27" maxSheetId="2" userName="Tahir Nawaz" r:id="rId746">
    <sheetIdMap count="1">
      <sheetId val="1"/>
    </sheetIdMap>
  </header>
  <header guid="{9BC946AA-F6B7-4285-ACE1-9CA0376AAB57}" dateTime="2018-03-08T15:37:58" maxSheetId="2" userName="Administrator" r:id="rId747">
    <sheetIdMap count="1">
      <sheetId val="1"/>
    </sheetIdMap>
  </header>
  <header guid="{1C26BF46-543B-47B7-90DE-E991F0B8A380}" dateTime="2018-03-08T15:38:11" maxSheetId="2" userName="Administrator" r:id="rId748">
    <sheetIdMap count="1">
      <sheetId val="1"/>
    </sheetIdMap>
  </header>
  <header guid="{8FF6BF62-36CA-415E-8C91-CAD5127BECD2}" dateTime="2018-03-08T15:38:26" maxSheetId="2" userName="Waseem Haider" r:id="rId749">
    <sheetIdMap count="1">
      <sheetId val="1"/>
    </sheetIdMap>
  </header>
  <header guid="{467B187E-3F2E-4D5F-BC4B-C02E57075E5F}" dateTime="2018-03-08T15:42:01" maxSheetId="2" userName="Administrator" r:id="rId750" minRId="1571" maxRId="1582">
    <sheetIdMap count="1">
      <sheetId val="1"/>
    </sheetIdMap>
  </header>
  <header guid="{F94A92F5-EEB5-4469-BCEE-06681B98FAFB}" dateTime="2018-03-08T15:47:37" maxSheetId="2" userName="Administrator" r:id="rId751" minRId="1584" maxRId="1585">
    <sheetIdMap count="1">
      <sheetId val="1"/>
    </sheetIdMap>
  </header>
  <header guid="{3126958F-A8EC-48CC-A0DD-93C4F928C37B}" dateTime="2018-03-08T16:07:34" maxSheetId="2" userName="Nafees Ahmad" r:id="rId752">
    <sheetIdMap count="1">
      <sheetId val="1"/>
    </sheetIdMap>
  </header>
  <header guid="{C46D39B6-8D8A-4830-9FC4-DEA359447CB5}" dateTime="2018-03-08T16:07:42" maxSheetId="2" userName="Nafees Ahmad" r:id="rId753">
    <sheetIdMap count="1">
      <sheetId val="1"/>
    </sheetIdMap>
  </header>
  <header guid="{638EE2DA-933E-4F7E-81F8-28FAB9AE593A}" dateTime="2018-03-08T16:09:42" maxSheetId="2" userName="Administrator" r:id="rId754" minRId="1588">
    <sheetIdMap count="1">
      <sheetId val="1"/>
    </sheetIdMap>
  </header>
  <header guid="{C1D87EB8-E291-4A29-9836-B73B1A943577}" dateTime="2018-03-08T16:16:24" maxSheetId="2" userName="Haseeb Abid" r:id="rId755">
    <sheetIdMap count="1">
      <sheetId val="1"/>
    </sheetIdMap>
  </header>
  <header guid="{51898ECD-7A25-4C27-A7F5-8A53D7E8939B}" dateTime="2018-03-08T16:19:50" maxSheetId="2" userName="Administrator" r:id="rId756">
    <sheetIdMap count="1">
      <sheetId val="1"/>
    </sheetIdMap>
  </header>
  <header guid="{6BD84762-C631-457B-BFAC-18F4A2ADBBF6}" dateTime="2018-03-08T18:27:44" maxSheetId="2" userName="Nafees Ahmad" r:id="rId757" minRId="1590">
    <sheetIdMap count="1">
      <sheetId val="1"/>
    </sheetIdMap>
  </header>
  <header guid="{777A79AD-9701-4F9A-B233-7ACDFDBCC6A3}" dateTime="2018-03-08T18:27:52" maxSheetId="2" userName="Nafees Ahmad" r:id="rId758" minRId="1591">
    <sheetIdMap count="1">
      <sheetId val="1"/>
    </sheetIdMap>
  </header>
  <header guid="{3B6EE03D-D427-477E-A5A2-5633D154E69A}" dateTime="2018-03-08T18:57:51" maxSheetId="2" userName="Nafees Ahmad" r:id="rId759" minRId="1592">
    <sheetIdMap count="1">
      <sheetId val="1"/>
    </sheetIdMap>
  </header>
  <header guid="{5F2B4A8F-8502-4ACA-987F-A729F77942E6}" dateTime="2018-03-08T19:36:03" maxSheetId="2" userName="Adnan Asif" r:id="rId760">
    <sheetIdMap count="1">
      <sheetId val="1"/>
    </sheetIdMap>
  </header>
  <header guid="{1AEB914A-43E6-4836-9897-D8E5B49F91A2}" dateTime="2018-03-08T19:38:09" maxSheetId="2" userName="Administrator" r:id="rId761">
    <sheetIdMap count="1">
      <sheetId val="1"/>
    </sheetIdMap>
  </header>
  <header guid="{068D5282-9B6A-482E-AF76-08A7B8994496}" dateTime="2018-03-08T19:35:34" maxSheetId="2" userName="Tahir Nawaz" r:id="rId762" minRId="1594">
    <sheetIdMap count="1">
      <sheetId val="1"/>
    </sheetIdMap>
  </header>
  <header guid="{D4C5EE56-20DC-4085-9AA7-23F7F5F94CE4}" dateTime="2018-03-08T19:40:01" maxSheetId="2" userName="Administrator" r:id="rId763" minRId="1595">
    <sheetIdMap count="1">
      <sheetId val="1"/>
    </sheetIdMap>
  </header>
  <header guid="{99DA098D-5F65-4A4A-B83C-7ED23AE0B5DA}" dateTime="2018-03-08T19:49:05" maxSheetId="2" userName="Administrator" r:id="rId764">
    <sheetIdMap count="1">
      <sheetId val="1"/>
    </sheetIdMap>
  </header>
  <header guid="{FE0A6BEB-0356-4190-88F1-50BC16A67EB7}" dateTime="2018-03-08T20:10:58" maxSheetId="2" userName="Majid Islam" r:id="rId765">
    <sheetIdMap count="1">
      <sheetId val="1"/>
    </sheetIdMap>
  </header>
  <header guid="{076D3465-1B0F-4F63-AC03-B4EBD6393108}" dateTime="2018-03-08T20:21:36" maxSheetId="2" userName="Administrator" r:id="rId766">
    <sheetIdMap count="1">
      <sheetId val="1"/>
    </sheetIdMap>
  </header>
  <header guid="{0BC5C511-FDEF-41F1-83BD-85096ABB7B23}" dateTime="2018-03-08T21:56:48" maxSheetId="2" userName="Administrator" r:id="rId767" minRId="1598">
    <sheetIdMap count="1">
      <sheetId val="1"/>
    </sheetIdMap>
  </header>
  <header guid="{465514E4-FED1-4C16-98E0-CC67450D55F2}" dateTime="2018-03-08T21:57:38" maxSheetId="2" userName="Administrator" r:id="rId768">
    <sheetIdMap count="1">
      <sheetId val="1"/>
    </sheetIdMap>
  </header>
  <header guid="{09C10513-3A47-4EC2-B1CC-A94D4C9B6499}" dateTime="2018-03-08T22:59:13" maxSheetId="2" userName="Administrator" r:id="rId769" minRId="1599" maxRId="1600">
    <sheetIdMap count="1">
      <sheetId val="1"/>
    </sheetIdMap>
  </header>
  <header guid="{CF8A51A3-3226-4930-865A-01E18BA8A79D}" dateTime="2018-03-08T23:18:19" maxSheetId="2" userName="Administrator" r:id="rId770">
    <sheetIdMap count="1">
      <sheetId val="1"/>
    </sheetIdMap>
  </header>
  <header guid="{6DD5061C-F7EB-4401-8E27-E79D1CBB0A9D}" dateTime="2018-03-09T15:03:05" maxSheetId="2" userName="Ahmad Ali" r:id="rId771" minRId="1601">
    <sheetIdMap count="1">
      <sheetId val="1"/>
    </sheetIdMap>
  </header>
  <header guid="{8C405A33-DC1B-44AD-81C1-E32F01B69A71}" dateTime="2018-03-09T15:03:23" maxSheetId="2" userName="Ahmad Ali" r:id="rId772">
    <sheetIdMap count="1">
      <sheetId val="1"/>
    </sheetIdMap>
  </header>
  <header guid="{FA53FD28-D65D-4BE8-B714-180FED6585E8}" dateTime="2018-03-09T15:07:07" maxSheetId="2" userName="Abdullah Zafar" r:id="rId773" minRId="1603">
    <sheetIdMap count="1">
      <sheetId val="1"/>
    </sheetIdMap>
  </header>
  <header guid="{07772DEB-1F1E-4A70-95E5-6A0D12AB8528}" dateTime="2018-03-09T15:08:58" maxSheetId="2" userName="Abdullah Zafar" r:id="rId774" minRId="1605">
    <sheetIdMap count="1">
      <sheetId val="1"/>
    </sheetIdMap>
  </header>
  <header guid="{81EFF33A-67FB-4CF0-B55B-AEA958E0A4B9}" dateTime="2018-03-09T15:09:16" maxSheetId="2" userName="Ahmad Ali" r:id="rId775">
    <sheetIdMap count="1">
      <sheetId val="1"/>
    </sheetIdMap>
  </header>
  <header guid="{AADCBAAB-3B54-46FA-BC40-E8D4F511D1E0}" dateTime="2018-03-09T15:13:09" maxSheetId="2" userName="Administrator" r:id="rId776" minRId="1607" maxRId="1619">
    <sheetIdMap count="1">
      <sheetId val="1"/>
    </sheetIdMap>
  </header>
  <header guid="{25041137-DB3A-4AEF-8FA5-BAC56436E2FF}" dateTime="2018-03-09T15:18:56" maxSheetId="2" userName="Imtiaz Iftikhar" r:id="rId777" minRId="1620">
    <sheetIdMap count="1">
      <sheetId val="1"/>
    </sheetIdMap>
  </header>
  <header guid="{3D248CF5-DB04-428A-B706-4807ABB841BE}" dateTime="2018-03-09T15:19:35" maxSheetId="2" userName="Majid Islam" r:id="rId778">
    <sheetIdMap count="1">
      <sheetId val="1"/>
    </sheetIdMap>
  </header>
  <header guid="{1692AC43-668F-4973-A144-FA477D8573D1}" dateTime="2018-03-09T15:21:01" maxSheetId="2" userName="Majid Islam" r:id="rId779" minRId="1623">
    <sheetIdMap count="1">
      <sheetId val="1"/>
    </sheetIdMap>
  </header>
  <header guid="{DFC9794B-7173-4867-BE05-AEB5C3F6210C}" dateTime="2018-03-09T15:21:16" maxSheetId="2" userName="Majid Islam" r:id="rId780" minRId="1624">
    <sheetIdMap count="1">
      <sheetId val="1"/>
    </sheetIdMap>
  </header>
  <header guid="{97FDBAA6-4964-4E9B-9D15-A65EE40A5B46}" dateTime="2018-03-09T15:21:25" maxSheetId="2" userName="Majid Islam" r:id="rId781">
    <sheetIdMap count="1">
      <sheetId val="1"/>
    </sheetIdMap>
  </header>
  <header guid="{5BC99786-1A1F-42A3-B356-092C7DAEFF54}" dateTime="2018-03-09T15:22:02" maxSheetId="2" userName="Administrator" r:id="rId782" minRId="1625" maxRId="1628">
    <sheetIdMap count="1">
      <sheetId val="1"/>
    </sheetIdMap>
  </header>
  <header guid="{2B3D574E-AA36-48A2-A5FE-E6F3A5D126C3}" dateTime="2018-03-09T15:23:27" maxSheetId="2" userName="Imtiaz Iftikhar" r:id="rId783" minRId="1630">
    <sheetIdMap count="1">
      <sheetId val="1"/>
    </sheetIdMap>
  </header>
  <header guid="{2C360DB4-A44C-4664-89E9-7655C66B8D5D}" dateTime="2018-03-09T15:50:07" maxSheetId="2" userName="Majid Islam" r:id="rId784">
    <sheetIdMap count="1">
      <sheetId val="1"/>
    </sheetIdMap>
  </header>
  <header guid="{EE9B81BF-63D7-4B67-9BBA-BF3B672CC481}" dateTime="2018-03-09T16:11:59" maxSheetId="2" userName="Nafees Ahmad" r:id="rId785">
    <sheetIdMap count="1">
      <sheetId val="1"/>
    </sheetIdMap>
  </header>
  <header guid="{996E4694-2AEC-4D10-86A4-C27480AA4090}" dateTime="2018-03-09T16:12:45" maxSheetId="2" userName="Nafees Ahmad" r:id="rId786">
    <sheetIdMap count="1">
      <sheetId val="1"/>
    </sheetIdMap>
  </header>
  <header guid="{D91E8D6A-AB26-4696-B29F-78470BA6715A}" dateTime="2018-03-09T16:13:03" maxSheetId="2" userName="Nafees Ahmad" r:id="rId787">
    <sheetIdMap count="1">
      <sheetId val="1"/>
    </sheetIdMap>
  </header>
  <header guid="{8AB504B9-9CD0-4F8F-B327-DD4D153266EC}" dateTime="2018-03-09T18:16:35" maxSheetId="2" userName="Imtiaz Iftikhar" r:id="rId788">
    <sheetIdMap count="1">
      <sheetId val="1"/>
    </sheetIdMap>
  </header>
  <header guid="{0AFED313-6665-4DB3-90C4-985B4AEA41FF}" dateTime="2018-03-09T18:45:06" maxSheetId="2" userName="Administrator" r:id="rId789" minRId="1634" maxRId="1635">
    <sheetIdMap count="1">
      <sheetId val="1"/>
    </sheetIdMap>
  </header>
  <header guid="{A9D3837E-1A27-4B4E-9C52-8189CD838988}" dateTime="2018-03-09T18:45:27" maxSheetId="2" userName="Administrator" r:id="rId790">
    <sheetIdMap count="1">
      <sheetId val="1"/>
    </sheetIdMap>
  </header>
  <header guid="{55AB45A3-D50E-41AA-B5CF-E3F047DD74D3}" dateTime="2018-03-09T19:49:27" maxSheetId="2" userName="Administrator" r:id="rId791" minRId="1637" maxRId="1641">
    <sheetIdMap count="1">
      <sheetId val="1"/>
    </sheetIdMap>
  </header>
  <header guid="{AB9953EC-CE71-4A7B-B23F-272EC4E40CD0}" dateTime="2018-03-09T20:09:13" maxSheetId="2" userName="Administrator" r:id="rId792">
    <sheetIdMap count="1">
      <sheetId val="1"/>
    </sheetIdMap>
  </header>
  <header guid="{EE9A0AAA-6C47-4243-A18F-584AC93C9D96}" dateTime="2018-03-09T20:10:29" maxSheetId="2" userName="Imtiaz Iftikhar" r:id="rId793">
    <sheetIdMap count="1">
      <sheetId val="1"/>
    </sheetIdMap>
  </header>
  <header guid="{9918EA30-DEC1-4AE6-8B91-8FBCA7739022}" dateTime="2018-03-09T20:11:38" maxSheetId="2" userName="Nafees Ahmad" r:id="rId794" minRId="1643">
    <sheetIdMap count="1">
      <sheetId val="1"/>
    </sheetIdMap>
  </header>
  <header guid="{FEB9D2C7-7294-4DBF-8C07-D4B7BC6DAB20}" dateTime="2018-03-09T20:11:53" maxSheetId="2" userName="Ahmad Ali" r:id="rId795">
    <sheetIdMap count="1">
      <sheetId val="1"/>
    </sheetIdMap>
  </header>
  <header guid="{56341E17-50FD-4657-B6D8-086C53F51167}" dateTime="2018-03-09T20:39:06" maxSheetId="2" userName="Administrator" r:id="rId796" minRId="1645">
    <sheetIdMap count="1">
      <sheetId val="1"/>
    </sheetIdMap>
  </header>
  <header guid="{ED0A08F9-5735-47E8-BC60-3201D79E4954}" dateTime="2018-03-09T21:33:36" maxSheetId="2" userName="Waseem Haider" r:id="rId797">
    <sheetIdMap count="1">
      <sheetId val="1"/>
    </sheetIdMap>
  </header>
  <header guid="{B33B1425-8B77-4353-90F2-96510CA41743}" dateTime="2018-03-09T21:41:35" maxSheetId="2" userName="Imtiaz Iftikhar" r:id="rId798">
    <sheetIdMap count="1">
      <sheetId val="1"/>
    </sheetIdMap>
  </header>
  <header guid="{48BCDCC6-0645-49C5-8D5A-AF349B38DF87}" dateTime="2018-03-09T22:28:10" maxSheetId="2" userName="Administrator" r:id="rId799" minRId="1647">
    <sheetIdMap count="1">
      <sheetId val="1"/>
    </sheetIdMap>
  </header>
  <header guid="{DEB763DF-F415-454F-AB0C-053F4CF1E7D4}" dateTime="2018-03-09T22:34:36" maxSheetId="2" userName="Abdullah Zafar" r:id="rId800" minRId="1648">
    <sheetIdMap count="1">
      <sheetId val="1"/>
    </sheetIdMap>
  </header>
  <header guid="{1E50E9BF-FE5B-40D9-AE68-866DFB9F74A0}" dateTime="2018-03-09T22:37:05" maxSheetId="2" userName="Nafees Ahmad" r:id="rId801">
    <sheetIdMap count="1">
      <sheetId val="1"/>
    </sheetIdMap>
  </header>
  <header guid="{AEC4BB6A-A8DA-41A3-9C69-4705FAD800E0}" dateTime="2018-03-09T22:38:20" maxSheetId="2" userName="Administrator" r:id="rId802" minRId="1649" maxRId="1651">
    <sheetIdMap count="1">
      <sheetId val="1"/>
    </sheetIdMap>
  </header>
  <header guid="{EC5EDF28-6022-4DAE-9C47-85061E0F84A0}" dateTime="2018-03-09T22:42:53" maxSheetId="2" userName="Administrator" r:id="rId803">
    <sheetIdMap count="1">
      <sheetId val="1"/>
    </sheetIdMap>
  </header>
  <header guid="{8AB6CD9F-F65D-4125-8D85-AAC98C28D7A3}" dateTime="2018-03-09T23:40:01" maxSheetId="2" userName="Administrator" r:id="rId804" minRId="1652">
    <sheetIdMap count="1">
      <sheetId val="1"/>
    </sheetIdMap>
  </header>
  <header guid="{DA3721A3-98CA-4686-B0E5-594D4F632492}" dateTime="2018-03-09T23:46:32" maxSheetId="2" userName="Waseem Haider" r:id="rId805" minRId="1653">
    <sheetIdMap count="1">
      <sheetId val="1"/>
    </sheetIdMap>
  </header>
  <header guid="{DF584A3D-D95C-4729-906A-F13635F6B51D}" dateTime="2018-03-09T23:50:51" maxSheetId="2" userName="Administrator" r:id="rId806" minRId="1654">
    <sheetIdMap count="1">
      <sheetId val="1"/>
    </sheetIdMap>
  </header>
  <header guid="{68A79B06-178C-4E1F-A971-E82BE5FC2FD6}" dateTime="2018-03-09T23:54:29" maxSheetId="2" userName="Waseem Haider" r:id="rId807">
    <sheetIdMap count="1">
      <sheetId val="1"/>
    </sheetIdMap>
  </header>
  <header guid="{5E230E1B-6473-4037-8AFD-A715C1AD4000}" dateTime="2018-03-10T15:07:27" maxSheetId="2" userName="Administrator" r:id="rId808" minRId="1655">
    <sheetIdMap count="1">
      <sheetId val="1"/>
    </sheetIdMap>
  </header>
  <header guid="{F28F3BF2-9458-4CFE-B3F7-0814F98F173F}" dateTime="2018-03-10T15:11:39" maxSheetId="2" userName="Administrator" r:id="rId809" minRId="1657">
    <sheetIdMap count="1">
      <sheetId val="1"/>
    </sheetIdMap>
  </header>
  <header guid="{C9EF9881-6576-4D40-B114-6AC454272138}" dateTime="2018-03-10T15:18:05" maxSheetId="2" userName="Administrator" r:id="rId810" minRId="1658" maxRId="1661">
    <sheetIdMap count="1">
      <sheetId val="1"/>
    </sheetIdMap>
  </header>
  <header guid="{4972D6BB-E6B8-4E16-9DE8-93521721C0A3}" dateTime="2018-03-10T15:15:27" maxSheetId="2" userName="Tahir Nawaz" r:id="rId811" minRId="1662">
    <sheetIdMap count="1">
      <sheetId val="1"/>
    </sheetIdMap>
  </header>
  <header guid="{611AA0A0-BBBE-40AB-8333-E25775604501}" dateTime="2018-03-10T15:25:23" maxSheetId="2" userName="Majid Islam" r:id="rId812">
    <sheetIdMap count="1">
      <sheetId val="1"/>
    </sheetIdMap>
  </header>
  <header guid="{3886B7F1-EDD2-46FF-B6B8-4720D2A231BF}" dateTime="2018-03-10T15:25:35" maxSheetId="2" userName="Majid Islam" r:id="rId813" minRId="1665">
    <sheetIdMap count="1">
      <sheetId val="1"/>
    </sheetIdMap>
  </header>
  <header guid="{48A2DA77-1266-47D5-8218-EC76F482CCA1}" dateTime="2018-03-10T15:26:59" maxSheetId="2" userName="Imtiaz Iftikhar" r:id="rId814">
    <sheetIdMap count="1">
      <sheetId val="1"/>
    </sheetIdMap>
  </header>
  <header guid="{90E644E9-BEBC-4BE2-B7B8-BE4BA3EA7C09}" dateTime="2018-03-10T15:36:00" maxSheetId="2" userName="Haseeb Abid" r:id="rId815">
    <sheetIdMap count="1">
      <sheetId val="1"/>
    </sheetIdMap>
  </header>
  <header guid="{08999C62-AB53-4FC4-8A1C-DC49BA79D551}" dateTime="2018-03-10T16:23:19" maxSheetId="2" userName="Administrator" r:id="rId816">
    <sheetIdMap count="1">
      <sheetId val="1"/>
    </sheetIdMap>
  </header>
  <header guid="{0020EF49-A9DB-4D70-A333-CE4C4628939B}" dateTime="2018-03-10T18:38:22" maxSheetId="2" userName="Administrator" r:id="rId817">
    <sheetIdMap count="1">
      <sheetId val="1"/>
    </sheetIdMap>
  </header>
  <header guid="{4D175101-1B05-4D5E-A29D-CCFE152AF569}" dateTime="2018-03-10T19:45:51" maxSheetId="2" userName="Administrator" r:id="rId818">
    <sheetIdMap count="1">
      <sheetId val="1"/>
    </sheetIdMap>
  </header>
  <header guid="{C82F8A5E-326F-4D79-9D28-F1AF229529CF}" dateTime="2018-03-10T20:15:42" maxSheetId="2" userName="Imtiaz Iftikhar" r:id="rId819">
    <sheetIdMap count="1">
      <sheetId val="1"/>
    </sheetIdMap>
  </header>
  <header guid="{32952DE7-765F-4D6B-AB15-4D2A9E50C129}" dateTime="2018-03-10T20:22:54" maxSheetId="2" userName="Ahmad Ali" r:id="rId820">
    <sheetIdMap count="1">
      <sheetId val="1"/>
    </sheetIdMap>
  </header>
  <header guid="{59ED3431-302A-4406-A712-12911072C9FE}" dateTime="2018-03-10T21:56:30" maxSheetId="2" userName="Administrator" r:id="rId821">
    <sheetIdMap count="1">
      <sheetId val="1"/>
    </sheetIdMap>
  </header>
  <header guid="{D9077AD0-897D-4759-834B-7C0A95ACB1F3}" dateTime="2018-03-10T22:03:10" maxSheetId="2" userName="Abdullah Zafar" r:id="rId822" minRId="1670">
    <sheetIdMap count="1">
      <sheetId val="1"/>
    </sheetIdMap>
  </header>
  <header guid="{8DDCBDED-1FFC-4F49-B997-29D17EAB0B9F}" dateTime="2018-03-12T15:23:59" maxSheetId="2" userName="Nafees Ahmad" r:id="rId823">
    <sheetIdMap count="1">
      <sheetId val="1"/>
    </sheetIdMap>
  </header>
  <header guid="{41CB70AD-DA87-4302-A616-204332A92318}" dateTime="2018-03-12T15:24:13" maxSheetId="2" userName="Nafees Ahmad" r:id="rId824" minRId="1672">
    <sheetIdMap count="1">
      <sheetId val="1"/>
    </sheetIdMap>
  </header>
  <header guid="{D3AF3FB9-5371-47B8-BB3D-29ED9F3E27DE}" dateTime="2018-03-12T15:24:47" maxSheetId="2" userName="Abdur Rauf" r:id="rId825">
    <sheetIdMap count="1">
      <sheetId val="1"/>
    </sheetIdMap>
  </header>
  <header guid="{879E91AC-3A6D-440A-BB9C-84EA51D55E69}" dateTime="2018-03-12T15:33:22" maxSheetId="2" userName="Administrator" r:id="rId826" minRId="1674">
    <sheetIdMap count="1">
      <sheetId val="1"/>
    </sheetIdMap>
  </header>
  <header guid="{17F0C43B-196E-4DBE-9FC5-84AEDB274EC8}" dateTime="2018-03-12T15:40:23" maxSheetId="2" userName="Administrator" r:id="rId827" minRId="1675">
    <sheetIdMap count="1">
      <sheetId val="1"/>
    </sheetIdMap>
  </header>
  <header guid="{F2B84F23-873B-4803-B2B9-3EF842A1A3A0}" dateTime="2018-03-12T19:44:30" maxSheetId="2" userName="Administrator" r:id="rId828" minRId="1676" maxRId="1681">
    <sheetIdMap count="1">
      <sheetId val="1"/>
    </sheetIdMap>
  </header>
  <header guid="{F2122216-5959-486F-A6F8-39D79EED38FA}" dateTime="2018-03-12T19:45:11" maxSheetId="2" userName="Administrator" r:id="rId829">
    <sheetIdMap count="1">
      <sheetId val="1"/>
    </sheetIdMap>
  </header>
  <header guid="{E5D3132D-B190-4A1A-ACB0-695B7168A09F}" dateTime="2018-03-12T19:46:09" maxSheetId="2" userName="Imtiaz Iftikhar" r:id="rId830">
    <sheetIdMap count="1">
      <sheetId val="1"/>
    </sheetIdMap>
  </header>
  <header guid="{12D014F3-CB6B-472B-8E38-EC390C4D304E}" dateTime="2018-03-12T20:17:27" maxSheetId="2" userName="Administrator" r:id="rId831">
    <sheetIdMap count="1">
      <sheetId val="1"/>
    </sheetIdMap>
  </header>
  <header guid="{FBC2DDF0-72B5-4DA3-9506-C3C165600F70}" dateTime="2018-03-12T20:29:18" maxSheetId="2" userName="Administrator" r:id="rId832">
    <sheetIdMap count="1">
      <sheetId val="1"/>
    </sheetIdMap>
  </header>
  <header guid="{A39DB981-35A4-4A7A-8D43-1ECBC134A505}" dateTime="2018-03-12T20:40:35" maxSheetId="2" userName="Waseem Haider" r:id="rId833">
    <sheetIdMap count="1">
      <sheetId val="1"/>
    </sheetIdMap>
  </header>
  <header guid="{E494BB8F-DD30-4780-B03D-663BA63434FF}" dateTime="2018-03-12T20:50:23" maxSheetId="2" userName="Majid Islam" r:id="rId834" minRId="1686">
    <sheetIdMap count="1">
      <sheetId val="1"/>
    </sheetIdMap>
  </header>
  <header guid="{583BD80F-4E5F-496B-8DA3-A049B6F75410}" dateTime="2018-03-12T20:54:45" maxSheetId="2" userName="Majid Islam" r:id="rId835" minRId="1687">
    <sheetIdMap count="1">
      <sheetId val="1"/>
    </sheetIdMap>
  </header>
  <header guid="{50641375-72CA-4AB3-BFEB-19923E000ED9}" dateTime="2018-03-12T20:54:58" maxSheetId="2" userName="Majid Islam" r:id="rId836" minRId="1688" maxRId="1689">
    <sheetIdMap count="1">
      <sheetId val="1"/>
    </sheetIdMap>
  </header>
  <header guid="{A35A1548-1F97-4911-8872-2C3E59DF212F}" dateTime="2018-03-12T20:55:16" maxSheetId="2" userName="Majid Islam" r:id="rId837">
    <sheetIdMap count="1">
      <sheetId val="1"/>
    </sheetIdMap>
  </header>
  <header guid="{3ACD377C-E341-4AFE-AD2C-2832C4E1FA0C}" dateTime="2018-03-12T21:14:09" maxSheetId="2" userName="Majid Islam" r:id="rId838" minRId="1690">
    <sheetIdMap count="1">
      <sheetId val="1"/>
    </sheetIdMap>
  </header>
  <header guid="{F6737585-F219-40B2-9348-259772C8B05F}" dateTime="2018-03-12T21:17:30" maxSheetId="2" userName="Administrator" r:id="rId839" minRId="1691" maxRId="1692">
    <sheetIdMap count="1">
      <sheetId val="1"/>
    </sheetIdMap>
  </header>
  <header guid="{15870BB7-343B-474D-A48E-B97EF8CDA0EF}" dateTime="2018-03-12T21:22:16" maxSheetId="2" userName="Nafees Ahmad" r:id="rId840">
    <sheetIdMap count="1">
      <sheetId val="1"/>
    </sheetIdMap>
  </header>
  <header guid="{D8F6C643-9AC0-40DE-B1C7-BBE93692F880}" dateTime="2018-03-12T21:40:56" maxSheetId="2" userName="Haseeb Abid" r:id="rId841">
    <sheetIdMap count="1">
      <sheetId val="1"/>
    </sheetIdMap>
  </header>
  <header guid="{25FD0FCD-6522-4CFF-BB42-50DBB273EFFE}" dateTime="2018-03-12T21:43:53" maxSheetId="2" userName="Waseem Haider" r:id="rId842" minRId="1695">
    <sheetIdMap count="1">
      <sheetId val="1"/>
    </sheetIdMap>
  </header>
  <header guid="{78CBCAE9-6E51-47B4-82FA-0C7DD313B77C}" dateTime="2018-03-12T21:47:28" maxSheetId="2" userName="Majid Islam" r:id="rId843">
    <sheetIdMap count="1">
      <sheetId val="1"/>
    </sheetIdMap>
  </header>
  <header guid="{5A843309-DC2C-4DDD-AA9D-5294D28B17F7}" dateTime="2018-03-12T22:41:30" maxSheetId="2" userName="Administrator" r:id="rId844" minRId="1698" maxRId="1699">
    <sheetIdMap count="1">
      <sheetId val="1"/>
    </sheetIdMap>
  </header>
  <header guid="{FCDFB530-F863-41CB-92FD-F318F3C3D2C9}" dateTime="2018-03-12T22:55:27" maxSheetId="2" userName="Administrator" r:id="rId845">
    <sheetIdMap count="1">
      <sheetId val="1"/>
    </sheetIdMap>
  </header>
  <header guid="{59CA2F37-A5C5-42F8-A2FF-5B620373A3D5}" dateTime="2018-03-12T23:04:47" maxSheetId="2" userName="Abdur Rauf" r:id="rId846">
    <sheetIdMap count="1">
      <sheetId val="1"/>
    </sheetIdMap>
  </header>
  <header guid="{1D2AFE99-81D6-4BFB-9449-6E275F261AEB}" dateTime="2018-03-12T23:14:36" maxSheetId="2" userName="Administrator" r:id="rId847">
    <sheetIdMap count="1">
      <sheetId val="1"/>
    </sheetIdMap>
  </header>
  <header guid="{EB88E235-ED1A-4EEB-A35B-51A25E9B9495}" dateTime="2018-03-12T23:29:01" maxSheetId="2" userName="Tahir Nawaz" r:id="rId848">
    <sheetIdMap count="1">
      <sheetId val="1"/>
    </sheetIdMap>
  </header>
  <header guid="{7D53181D-2D79-405C-A77B-BCF02E4E7161}" dateTime="2018-03-12T23:33:12" maxSheetId="2" userName="Nafees Ahmad" r:id="rId849">
    <sheetIdMap count="1">
      <sheetId val="1"/>
    </sheetIdMap>
  </header>
  <header guid="{0EF6583F-26A8-415A-9D3F-851DFF339A99}" dateTime="2018-03-12T23:49:54" maxSheetId="2" userName="Waseem Haider" r:id="rId850">
    <sheetIdMap count="1">
      <sheetId val="1"/>
    </sheetIdMap>
  </header>
  <header guid="{CB3C508E-027F-4E8D-98B7-1B357596BA18}" dateTime="2018-03-13T15:20:56" maxSheetId="2" userName="Nafees Ahmad" r:id="rId851">
    <sheetIdMap count="1">
      <sheetId val="1"/>
    </sheetIdMap>
  </header>
  <header guid="{EE2DC804-A9DF-41CC-A7F9-7763AA974B4A}" dateTime="2018-03-13T15:42:25" maxSheetId="2" userName="Administrator" r:id="rId852" minRId="1705" maxRId="1716">
    <sheetIdMap count="1">
      <sheetId val="1"/>
    </sheetIdMap>
  </header>
  <header guid="{4656A229-A29B-44EB-8D8D-F0BC0770320A}" dateTime="2018-03-13T15:44:33" maxSheetId="2" userName="Administrator" r:id="rId853" minRId="1718" maxRId="1720">
    <sheetIdMap count="1">
      <sheetId val="1"/>
    </sheetIdMap>
  </header>
  <header guid="{2C3A5556-E28E-4BF9-84F9-90FB8756B446}" dateTime="2018-03-13T15:54:45" maxSheetId="2" userName="Administrator" r:id="rId854" minRId="1721" maxRId="1725">
    <sheetIdMap count="1">
      <sheetId val="1"/>
    </sheetIdMap>
  </header>
  <header guid="{B2C86117-2C0B-4D09-A002-CE58AA74D9F1}" dateTime="2018-03-13T16:20:16" maxSheetId="2" userName="Administrator" r:id="rId855" minRId="1726">
    <sheetIdMap count="1">
      <sheetId val="1"/>
    </sheetIdMap>
  </header>
  <header guid="{D75EC7A5-1908-41B2-A369-394628D2D52B}" dateTime="2018-03-13T16:24:53" maxSheetId="2" userName="Ahmad Ali" r:id="rId856">
    <sheetIdMap count="1">
      <sheetId val="1"/>
    </sheetIdMap>
  </header>
  <header guid="{3B0A919B-E5E5-4315-9336-15F0941B65B2}" dateTime="2018-03-13T17:45:33" maxSheetId="2" userName="Nafees Ahmad" r:id="rId857">
    <sheetIdMap count="1">
      <sheetId val="1"/>
    </sheetIdMap>
  </header>
  <header guid="{9F79E630-5C1D-485D-825B-AB2EC4352DDA}" dateTime="2018-03-13T17:46:30" maxSheetId="2" userName="Nafees Ahmad" r:id="rId858" minRId="1729">
    <sheetIdMap count="1">
      <sheetId val="1"/>
    </sheetIdMap>
  </header>
  <header guid="{58995F1D-A01E-45A2-852E-8CFA200BE9B9}" dateTime="2018-03-13T17:46:37" maxSheetId="2" userName="Nafees Ahmad" r:id="rId859">
    <sheetIdMap count="1">
      <sheetId val="1"/>
    </sheetIdMap>
  </header>
  <header guid="{F8524AFE-2615-4B2C-8C0E-D061BBE34931}" dateTime="2018-03-13T17:47:03" maxSheetId="2" userName="Nafees Ahmad" r:id="rId860">
    <sheetIdMap count="1">
      <sheetId val="1"/>
    </sheetIdMap>
  </header>
  <header guid="{467DA043-5017-4BC0-9529-1AD9763FFEFD}" dateTime="2018-03-13T17:47:42" maxSheetId="2" userName="Majid Islam" r:id="rId861" minRId="1733">
    <sheetIdMap count="1">
      <sheetId val="1"/>
    </sheetIdMap>
  </header>
  <header guid="{963D2B13-B998-42F9-B358-8B19F2E51467}" dateTime="2018-03-13T17:47:55" maxSheetId="2" userName="Majid Islam" r:id="rId862" minRId="1735">
    <sheetIdMap count="1">
      <sheetId val="1"/>
    </sheetIdMap>
  </header>
  <header guid="{C0A72E34-449E-477E-A3B0-89C23EDFB74F}" dateTime="2018-03-13T18:25:31" maxSheetId="2" userName="Administrator" r:id="rId863" minRId="1736" maxRId="1737">
    <sheetIdMap count="1">
      <sheetId val="1"/>
    </sheetIdMap>
  </header>
  <header guid="{5677D1FB-6C16-438C-98B7-D2E0E512685C}" dateTime="2018-03-13T18:27:50" maxSheetId="2" userName="Administrator" r:id="rId864" minRId="1738" maxRId="1739">
    <sheetIdMap count="1">
      <sheetId val="1"/>
    </sheetIdMap>
  </header>
  <header guid="{3EE3557D-748F-411F-B5C5-9F9E4CCE5FC4}" dateTime="2018-03-13T19:51:48" maxSheetId="2" userName="Administrator" r:id="rId865" minRId="1740" maxRId="1743">
    <sheetIdMap count="1">
      <sheetId val="1"/>
    </sheetIdMap>
  </header>
  <header guid="{6FA3CCB2-4064-4F78-A164-8315C6FC4250}" dateTime="2018-03-13T20:00:52" maxSheetId="2" userName="Administrator" r:id="rId866">
    <sheetIdMap count="1">
      <sheetId val="1"/>
    </sheetIdMap>
  </header>
  <header guid="{D864F443-26B2-47AE-A37A-FF4BC2CFF86B}" dateTime="2018-03-13T20:03:39" maxSheetId="2" userName="Administrator" r:id="rId867">
    <sheetIdMap count="1">
      <sheetId val="1"/>
    </sheetIdMap>
  </header>
  <header guid="{F00A611C-5314-43BD-AC94-96FD2A22FEBA}" dateTime="2018-03-13T20:17:06" maxSheetId="2" userName="Nafees Ahmad" r:id="rId868">
    <sheetIdMap count="1">
      <sheetId val="1"/>
    </sheetIdMap>
  </header>
  <header guid="{13A4F8E0-CCE0-4677-8B7E-B164A15F2446}" dateTime="2018-03-13T20:39:27" maxSheetId="2" userName="Nafees Ahmad" r:id="rId869" minRId="1745">
    <sheetIdMap count="1">
      <sheetId val="1"/>
    </sheetIdMap>
  </header>
  <header guid="{7F8EAED5-1DAE-4A84-8C0C-93DCD1A70ADD}" dateTime="2018-03-13T20:40:14" maxSheetId="2" userName="Nafees Ahmad" r:id="rId870">
    <sheetIdMap count="1">
      <sheetId val="1"/>
    </sheetIdMap>
  </header>
  <header guid="{920551B2-77C6-4C58-969F-1614E8815918}" dateTime="2018-03-13T20:49:51" maxSheetId="2" userName="Imtiaz Iftikhar" r:id="rId871">
    <sheetIdMap count="1">
      <sheetId val="1"/>
    </sheetIdMap>
  </header>
  <header guid="{0735EED1-73B0-42D8-8665-1AFD5DC10B5F}" dateTime="2018-03-13T21:41:05" maxSheetId="2" userName="Administrator" r:id="rId872" minRId="1749" maxRId="1754">
    <sheetIdMap count="1">
      <sheetId val="1"/>
    </sheetIdMap>
  </header>
  <header guid="{68301171-8BEC-479C-B3D2-EDF32BFCBAE9}" dateTime="2018-03-13T21:53:38" maxSheetId="2" userName="Abdur Rauf" r:id="rId873">
    <sheetIdMap count="1">
      <sheetId val="1"/>
    </sheetIdMap>
  </header>
  <header guid="{B545EDDC-39B3-4C0E-9954-CC7B4972E4BB}" dateTime="2018-03-13T22:05:00" maxSheetId="2" userName="Administrator" r:id="rId874" minRId="1755">
    <sheetIdMap count="1">
      <sheetId val="1"/>
    </sheetIdMap>
  </header>
  <header guid="{C6920A17-BE64-4D18-B223-90A72125D639}" dateTime="2018-03-13T23:55:42" maxSheetId="2" userName="Administrator" r:id="rId875" minRId="1756">
    <sheetIdMap count="1">
      <sheetId val="1"/>
    </sheetIdMap>
  </header>
  <header guid="{98C54E93-36A0-4664-A965-EE041FE925D0}" dateTime="2018-03-14T00:00:47" maxSheetId="2" userName="Administrator" r:id="rId876" minRId="1757">
    <sheetIdMap count="1">
      <sheetId val="1"/>
    </sheetIdMap>
  </header>
  <header guid="{D0CE9AB5-EDDD-4DA4-88B8-F144487B3E68}" dateTime="2018-03-14T00:16:05" maxSheetId="2" userName="Nafees Ahmad" r:id="rId877">
    <sheetIdMap count="1">
      <sheetId val="1"/>
    </sheetIdMap>
  </header>
  <header guid="{F1465A80-36EE-4E2F-B5B1-52D5D1E1609D}" dateTime="2018-03-14T16:20:53" maxSheetId="2" userName="Nafees Ahmad" r:id="rId878">
    <sheetIdMap count="1">
      <sheetId val="1"/>
    </sheetIdMap>
  </header>
  <header guid="{9CEC1E23-D069-4130-A58D-1FE75A2D239B}" dateTime="2018-03-14T16:21:02" maxSheetId="2" userName="Noman Naseer" r:id="rId879" minRId="1760" maxRId="1778">
    <sheetIdMap count="1">
      <sheetId val="1"/>
    </sheetIdMap>
  </header>
  <header guid="{97FF9A0F-DEEB-4435-9F21-3AAB96E5462B}" dateTime="2018-03-14T16:24:13" maxSheetId="2" userName="Noman Naseer" r:id="rId880" minRId="1780" maxRId="1785">
    <sheetIdMap count="1">
      <sheetId val="1"/>
    </sheetIdMap>
  </header>
  <header guid="{F2211788-EFBC-477F-95B4-D8AD45A2E139}" dateTime="2018-03-14T16:25:50" maxSheetId="2" userName="Noman Naseer" r:id="rId881" minRId="1787" maxRId="1793">
    <sheetIdMap count="1">
      <sheetId val="1"/>
    </sheetIdMap>
  </header>
  <header guid="{2CFD4C54-C154-4D74-8A76-CE9512AFAF55}" dateTime="2018-03-14T16:29:34" maxSheetId="2" userName="Noman Naseer" r:id="rId882" minRId="1794">
    <sheetIdMap count="1">
      <sheetId val="1"/>
    </sheetIdMap>
  </header>
  <header guid="{4E2C1BED-2117-46C0-99F9-EC2C98DBE7CC}" dateTime="2018-03-14T16:33:40" maxSheetId="2" userName="Noman Naseer" r:id="rId883" minRId="1795">
    <sheetIdMap count="1">
      <sheetId val="1"/>
    </sheetIdMap>
  </header>
  <header guid="{E208AD3A-ECE8-4A24-85F0-F112CD5C214D}" dateTime="2018-03-14T16:53:33" maxSheetId="2" userName="Noman Naseer" r:id="rId884">
    <sheetIdMap count="1">
      <sheetId val="1"/>
    </sheetIdMap>
  </header>
  <header guid="{16081717-2E7B-4FE3-8942-B7CC117CB6A7}" dateTime="2018-03-14T16:56:38" maxSheetId="2" userName="Noman Naseer" r:id="rId885" minRId="1796">
    <sheetIdMap count="1">
      <sheetId val="1"/>
    </sheetIdMap>
  </header>
  <header guid="{F3125C60-0B1C-4449-957F-51877887709F}" dateTime="2018-03-14T17:00:04" maxSheetId="2" userName="Noman Naseer" r:id="rId886" minRId="1797">
    <sheetIdMap count="1">
      <sheetId val="1"/>
    </sheetIdMap>
  </header>
  <header guid="{5A77CE57-F750-4BA6-9A9A-A8AFB28A4AAF}" dateTime="2018-03-14T17:04:02" maxSheetId="2" userName="Imtiaz Iftikhar" r:id="rId887">
    <sheetIdMap count="1">
      <sheetId val="1"/>
    </sheetIdMap>
  </header>
  <header guid="{F2FF0F23-8BDA-43CD-9225-9512ADD31412}" dateTime="2018-03-14T17:04:47" maxSheetId="2" userName="Imtiaz Iftikhar" r:id="rId888" minRId="1800">
    <sheetIdMap count="1">
      <sheetId val="1"/>
    </sheetIdMap>
  </header>
  <header guid="{A1664692-5F84-4F20-9DC3-F48D929456C5}" dateTime="2018-03-14T19:27:58" maxSheetId="2" userName="Noman Naseer" r:id="rId889" minRId="1801" maxRId="1802">
    <sheetIdMap count="1">
      <sheetId val="1"/>
    </sheetIdMap>
  </header>
  <header guid="{A0F046D1-DD7A-40C2-81BA-416D78B3CBD3}" dateTime="2018-03-14T19:40:19" maxSheetId="2" userName="Nafees Ahmad" r:id="rId890">
    <sheetIdMap count="1">
      <sheetId val="1"/>
    </sheetIdMap>
  </header>
  <header guid="{AAA67F15-1C48-4A86-88D9-6DB2A97BEC7E}" dateTime="2018-03-14T20:02:59" maxSheetId="2" userName="Noman Naseer" r:id="rId891">
    <sheetIdMap count="1">
      <sheetId val="1"/>
    </sheetIdMap>
  </header>
  <header guid="{F7A24247-16D2-4C10-9E9C-7C10878EF5DC}" dateTime="2018-03-14T20:10:12" maxSheetId="2" userName="Noman Naseer" r:id="rId892" minRId="1805">
    <sheetIdMap count="1">
      <sheetId val="1"/>
    </sheetIdMap>
  </header>
  <header guid="{FD096F66-C5A6-4934-81CE-A49A2212F294}" dateTime="2018-03-14T20:54:49" maxSheetId="2" userName="Nafees Ahmad" r:id="rId893" minRId="1806">
    <sheetIdMap count="1">
      <sheetId val="1"/>
    </sheetIdMap>
  </header>
  <header guid="{C100D068-9978-45B0-BF9A-1A90D2EE9BB3}" dateTime="2018-03-14T20:54:56" maxSheetId="2" userName="Nafees Ahmad" r:id="rId894">
    <sheetIdMap count="1">
      <sheetId val="1"/>
    </sheetIdMap>
  </header>
  <header guid="{78DE3D96-D76A-43C4-8666-498623CE9994}" dateTime="2018-03-14T21:19:59" maxSheetId="2" userName="Noman Naseer" r:id="rId895" minRId="1807">
    <sheetIdMap count="1">
      <sheetId val="1"/>
    </sheetIdMap>
  </header>
  <header guid="{7601721B-5CEF-44C9-99E7-70454B21F2D7}" dateTime="2018-03-14T21:49:41" maxSheetId="2" userName="Imtiaz Iftikhar" r:id="rId896" minRId="1808">
    <sheetIdMap count="1">
      <sheetId val="1"/>
    </sheetIdMap>
  </header>
  <header guid="{9F9A6F9C-0BC7-4752-B3B7-7A466D4A424B}" dateTime="2018-03-14T21:50:23" maxSheetId="2" userName="Haseeb Abid" r:id="rId897">
    <sheetIdMap count="1">
      <sheetId val="1"/>
    </sheetIdMap>
  </header>
  <header guid="{A9F5B979-D855-40FB-BCE2-1881C68C0C41}" dateTime="2018-03-14T22:07:41" maxSheetId="2" userName="Noman Naseer" r:id="rId898">
    <sheetIdMap count="1">
      <sheetId val="1"/>
    </sheetIdMap>
  </header>
  <header guid="{EB1C2CB1-5A52-4935-A509-DF6DEBFE9690}" dateTime="2018-03-14T22:15:47" maxSheetId="2" userName="Imtiaz Iftikhar" r:id="rId899">
    <sheetIdMap count="1">
      <sheetId val="1"/>
    </sheetIdMap>
  </header>
  <header guid="{6749788B-43B5-4C9B-A74F-DC0E7E98367D}" dateTime="2018-03-14T22:16:02" maxSheetId="2" userName="Imtiaz Iftikhar" r:id="rId900" minRId="1811">
    <sheetIdMap count="1">
      <sheetId val="1"/>
    </sheetIdMap>
  </header>
  <header guid="{4E9DE1D0-DBB2-460D-83B8-A10B6AEF6CB5}" dateTime="2018-03-14T23:32:54" maxSheetId="2" userName="Noman Naseer" r:id="rId901" minRId="1812">
    <sheetIdMap count="1">
      <sheetId val="1"/>
    </sheetIdMap>
  </header>
  <header guid="{5DF1A7DD-FE78-4F1F-B6FA-16E88B02CDA5}" dateTime="2018-03-14T23:44:54" maxSheetId="2" userName="Noman Naseer" r:id="rId902" minRId="1813" maxRId="1814">
    <sheetIdMap count="1">
      <sheetId val="1"/>
    </sheetIdMap>
  </header>
  <header guid="{86B58F0C-C27D-4FC0-9F32-B5FEB71A915E}" dateTime="2018-03-14T23:50:29" maxSheetId="2" userName="Waseem Haider" r:id="rId903" minRId="1815">
    <sheetIdMap count="1">
      <sheetId val="1"/>
    </sheetIdMap>
  </header>
  <header guid="{386ADEC7-8798-4994-B8F1-129DC69142EE}" dateTime="2018-03-14T23:50:36" maxSheetId="2" userName="Waseem Haider" r:id="rId904" minRId="1817">
    <sheetIdMap count="1">
      <sheetId val="1"/>
    </sheetIdMap>
  </header>
  <header guid="{71DA90A9-B982-40C0-81E1-4CD5D9310CFB}" dateTime="2018-03-15T00:30:33" maxSheetId="2" userName="Nafees Ahmad" r:id="rId905">
    <sheetIdMap count="1">
      <sheetId val="1"/>
    </sheetIdMap>
  </header>
  <header guid="{077A7023-5F5B-4754-9990-91E6076E1703}" dateTime="2018-03-15T14:56:09" maxSheetId="2" userName="Adnan Asif" r:id="rId906">
    <sheetIdMap count="1">
      <sheetId val="1"/>
    </sheetIdMap>
  </header>
  <header guid="{78F3A3A0-9441-484A-B926-07C4A9DFD92D}" dateTime="2018-03-15T15:12:57" maxSheetId="2" userName="Noman Naseer" r:id="rId907" minRId="1819" maxRId="1822">
    <sheetIdMap count="1">
      <sheetId val="1"/>
    </sheetIdMap>
  </header>
  <header guid="{0B6CC049-E2D9-4953-99D0-E120887CF090}" dateTime="2018-03-15T15:27:39" maxSheetId="2" userName="Noman Naseer" r:id="rId908" minRId="1823" maxRId="1829">
    <sheetIdMap count="1">
      <sheetId val="1"/>
    </sheetIdMap>
  </header>
  <header guid="{089B7BD6-DBB0-47E5-B131-41E12F7E5132}" dateTime="2018-03-15T15:39:00" maxSheetId="2" userName="Noman Naseer" r:id="rId909" minRId="1830" maxRId="1834">
    <sheetIdMap count="1">
      <sheetId val="1"/>
    </sheetIdMap>
  </header>
  <header guid="{6222A0C6-4122-4F2C-8748-E87BF1478042}" dateTime="2018-03-15T15:39:23" maxSheetId="2" userName="Noman Naseer" r:id="rId910" minRId="1835">
    <sheetIdMap count="1">
      <sheetId val="1"/>
    </sheetIdMap>
  </header>
  <header guid="{9DD163B6-7FCB-47DC-9C08-63A6B629F774}" dateTime="2018-03-15T15:56:01" maxSheetId="2" userName="Noman Naseer" r:id="rId911" minRId="1837" maxRId="1841">
    <sheetIdMap count="1">
      <sheetId val="1"/>
    </sheetIdMap>
  </header>
  <header guid="{27FE3DDA-B634-4ACD-9930-225B3199F2AB}" dateTime="2018-03-15T17:50:29" maxSheetId="2" userName="Adnan Asif" r:id="rId912" minRId="1842">
    <sheetIdMap count="1">
      <sheetId val="1"/>
    </sheetIdMap>
  </header>
  <header guid="{9ABC4526-EABB-416C-89D5-B58327F0F9AF}" dateTime="2018-03-15T18:01:13" maxSheetId="2" userName="Waseem Haider" r:id="rId913">
    <sheetIdMap count="1">
      <sheetId val="1"/>
    </sheetIdMap>
  </header>
  <header guid="{34D3A483-8AFC-4A8C-928D-4370E9DCCA46}" dateTime="2018-03-15T18:17:08" maxSheetId="2" userName="Noman Naseer" r:id="rId914" minRId="1844">
    <sheetIdMap count="1">
      <sheetId val="1"/>
    </sheetIdMap>
  </header>
  <header guid="{7D8E32C6-94D9-4FA2-BD06-20A97D466584}" dateTime="2018-03-15T18:32:50" maxSheetId="2" userName="Waseem Haider" r:id="rId915">
    <sheetIdMap count="1">
      <sheetId val="1"/>
    </sheetIdMap>
  </header>
  <header guid="{EE6B38FA-AA3F-47B6-89F0-CB123C72FC74}" dateTime="2018-03-15T18:39:00" maxSheetId="2" userName="Tahir Nawaz" r:id="rId916" minRId="1845">
    <sheetIdMap count="1">
      <sheetId val="1"/>
    </sheetIdMap>
  </header>
  <header guid="{0D28EC36-2605-4EE3-9589-F8F5F2786249}" dateTime="2018-03-15T18:48:04" maxSheetId="2" userName="Nafees Ahmad" r:id="rId917">
    <sheetIdMap count="1">
      <sheetId val="1"/>
    </sheetIdMap>
  </header>
  <header guid="{802F1773-14B0-4501-9380-79C3820774DD}" dateTime="2018-03-15T19:41:48" maxSheetId="2" userName="Noman Naseer" r:id="rId918" minRId="1847" maxRId="1848">
    <sheetIdMap count="1">
      <sheetId val="1"/>
    </sheetIdMap>
  </header>
  <header guid="{75D6DD22-E2E7-491A-A552-46B201F4C05E}" dateTime="2018-03-15T19:46:59" maxSheetId="2" userName="Noman Naseer" r:id="rId919" minRId="1849">
    <sheetIdMap count="1">
      <sheetId val="1"/>
    </sheetIdMap>
  </header>
  <header guid="{BFB890B3-1DC4-4861-8E26-1B49DDEA91E0}" dateTime="2018-03-15T21:49:53" maxSheetId="2" userName="Haseeb Abid" r:id="rId920">
    <sheetIdMap count="1">
      <sheetId val="1"/>
    </sheetIdMap>
  </header>
  <header guid="{6C1C634D-CE8C-48EC-9ABD-4085C8D102D3}" dateTime="2018-03-15T22:46:44" maxSheetId="2" userName="Noman Naseer" r:id="rId921" minRId="1850">
    <sheetIdMap count="1">
      <sheetId val="1"/>
    </sheetIdMap>
  </header>
  <header guid="{A4A785C3-5B1F-47B1-9B5B-8F32947AB922}" dateTime="2018-03-15T22:48:20" maxSheetId="2" userName="Noman Naseer" r:id="rId922" minRId="1851">
    <sheetIdMap count="1">
      <sheetId val="1"/>
    </sheetIdMap>
  </header>
  <header guid="{5DE12A27-4330-46B9-851C-0BD0DD5D3CA0}" dateTime="2018-03-15T23:06:55" maxSheetId="2" userName="Waseem Haider" r:id="rId923">
    <sheetIdMap count="1">
      <sheetId val="1"/>
    </sheetIdMap>
  </header>
  <header guid="{0924B193-8DD2-4317-AB03-93593D431E14}" dateTime="2018-03-15T23:17:30" maxSheetId="2" userName="Noman Naseer" r:id="rId924" minRId="1853" maxRId="1856">
    <sheetIdMap count="1">
      <sheetId val="1"/>
    </sheetIdMap>
  </header>
  <header guid="{23A8BE76-8306-445F-8251-A2268EA7D4A4}" dateTime="2018-03-15T23:24:06" maxSheetId="2" userName="Haseeb Abid" r:id="rId925">
    <sheetIdMap count="1">
      <sheetId val="1"/>
    </sheetIdMap>
  </header>
  <header guid="{827BBE09-588E-401A-B3DB-11F4CFBEA1E0}" dateTime="2018-03-15T23:39:25" maxSheetId="2" userName="Noman Naseer" r:id="rId926" minRId="1858">
    <sheetIdMap count="1">
      <sheetId val="1"/>
    </sheetIdMap>
  </header>
  <header guid="{540858F4-8B18-471C-8BBC-49EBC21E666F}" dateTime="2018-03-15T23:42:21" maxSheetId="2" userName="Nafees Ahmad" r:id="rId927" minRId="1859">
    <sheetIdMap count="1">
      <sheetId val="1"/>
    </sheetIdMap>
  </header>
  <header guid="{7B227AF3-C96B-4D86-B678-386E100C1DA5}" dateTime="2018-03-16T00:01:32" maxSheetId="2" userName="Noman Naseer" r:id="rId928" minRId="1860">
    <sheetIdMap count="1">
      <sheetId val="1"/>
    </sheetIdMap>
  </header>
  <header guid="{831A37F8-6564-4E19-8503-7EA1CDA83FE0}" dateTime="2018-03-16T00:20:26" maxSheetId="2" userName="Noman Naseer" r:id="rId929" minRId="1862">
    <sheetIdMap count="1">
      <sheetId val="1"/>
    </sheetIdMap>
  </header>
  <header guid="{6CD2E3F8-377A-4682-AAE5-2EAF060CF227}" dateTime="2018-03-16T00:30:13" maxSheetId="2" userName="Noman Naseer" r:id="rId930" minRId="1863">
    <sheetIdMap count="1">
      <sheetId val="1"/>
    </sheetIdMap>
  </header>
  <header guid="{8A60D56E-7160-4BC4-9252-603FD8166420}" dateTime="2018-03-16T15:05:47" maxSheetId="2" userName="Imtiaz Iftikhar" r:id="rId931" minRId="1864">
    <sheetIdMap count="1">
      <sheetId val="1"/>
    </sheetIdMap>
  </header>
  <header guid="{06AB774D-6ED7-47FA-BDA8-818BEDF88E4E}" dateTime="2018-03-16T15:06:07" maxSheetId="2" userName="Imtiaz Iftikhar" r:id="rId932" minRId="1866">
    <sheetIdMap count="1">
      <sheetId val="1"/>
    </sheetIdMap>
  </header>
  <header guid="{53BDDD53-3A0B-46E4-8948-DD159EB3A325}" dateTime="2018-03-16T15:08:19" maxSheetId="2" userName="Haseeb Abid" r:id="rId933">
    <sheetIdMap count="1">
      <sheetId val="1"/>
    </sheetIdMap>
  </header>
  <header guid="{CE258A11-7D5C-4588-B374-02DB250148DF}" dateTime="2018-03-16T15:15:22" maxSheetId="2" userName="Noman Naseer" r:id="rId934">
    <sheetIdMap count="1">
      <sheetId val="1"/>
    </sheetIdMap>
  </header>
  <header guid="{A5CC977E-87F1-4ABA-A86B-24397CF18D03}" dateTime="2018-03-16T15:17:24" maxSheetId="2" userName="Adnan Asif" r:id="rId935" minRId="1869" maxRId="1870">
    <sheetIdMap count="1">
      <sheetId val="1"/>
    </sheetIdMap>
  </header>
  <header guid="{D2FB6818-4C67-42A4-9180-8957D91B4699}" dateTime="2018-03-16T15:22:18" maxSheetId="2" userName="Noman Naseer" r:id="rId936" minRId="1871">
    <sheetIdMap count="1">
      <sheetId val="1"/>
    </sheetIdMap>
  </header>
  <header guid="{AA068103-5C8A-44AA-B77B-8B46F362AF5C}" dateTime="2018-03-16T15:24:33" maxSheetId="2" userName="Noman Naseer" r:id="rId937" minRId="1872">
    <sheetIdMap count="1">
      <sheetId val="1"/>
    </sheetIdMap>
  </header>
  <header guid="{273F9FCA-8EAC-4AAC-BE1D-C990822E4C0F}" dateTime="2018-03-16T15:25:21" maxSheetId="2" userName="Noman Naseer" r:id="rId938">
    <sheetIdMap count="1">
      <sheetId val="1"/>
    </sheetIdMap>
  </header>
  <header guid="{214F9988-EEEC-4C8A-B1A4-760D761C909B}" dateTime="2018-03-16T15:32:01" maxSheetId="2" userName="Noman Naseer" r:id="rId939" minRId="1874">
    <sheetIdMap count="1">
      <sheetId val="1"/>
    </sheetIdMap>
  </header>
  <header guid="{9335FFAA-FF5D-455A-B757-640F17281E34}" dateTime="2018-03-16T15:41:00" maxSheetId="2" userName="Noman Naseer" r:id="rId940">
    <sheetIdMap count="1">
      <sheetId val="1"/>
    </sheetIdMap>
  </header>
  <header guid="{F3190F52-B688-4F75-A685-1F48992A57B6}" dateTime="2018-03-16T15:44:33" maxSheetId="2" userName="Nafees Ahmad" r:id="rId941">
    <sheetIdMap count="1">
      <sheetId val="1"/>
    </sheetIdMap>
  </header>
  <header guid="{4296ACB1-34A2-4982-91B0-A1D774D6C324}" dateTime="2018-03-16T15:45:01" maxSheetId="2" userName="Nafees Ahmad" r:id="rId942">
    <sheetIdMap count="1">
      <sheetId val="1"/>
    </sheetIdMap>
  </header>
  <header guid="{78065069-5B19-40A5-BD5C-A462005C6E85}" dateTime="2018-03-16T16:11:33" maxSheetId="2" userName="Noman Naseer" r:id="rId943" minRId="1876">
    <sheetIdMap count="1">
      <sheetId val="1"/>
    </sheetIdMap>
  </header>
  <header guid="{E5610FBC-A666-473E-A6F1-C1892425AE52}" dateTime="2018-03-16T16:17:37" maxSheetId="2" userName="Noman Naseer" r:id="rId944">
    <sheetIdMap count="1">
      <sheetId val="1"/>
    </sheetIdMap>
  </header>
  <header guid="{0D029219-D099-4868-ADC7-C6D160F2F128}" dateTime="2018-03-16T18:11:15" maxSheetId="2" userName="Noman Naseer" r:id="rId945" minRId="1878" maxRId="1880">
    <sheetIdMap count="1">
      <sheetId val="1"/>
    </sheetIdMap>
  </header>
  <header guid="{88DD7459-2B75-40DC-B4F0-6B516F958C18}" dateTime="2018-03-16T20:11:37" maxSheetId="2" userName="Imtiaz Iftikhar" r:id="rId946">
    <sheetIdMap count="1">
      <sheetId val="1"/>
    </sheetIdMap>
  </header>
  <header guid="{9DFDB8B1-A0F4-4EE7-B77C-6169C410FDD8}" dateTime="2018-03-16T20:45:08" maxSheetId="2" userName="Nafees Ahmad" r:id="rId947">
    <sheetIdMap count="1">
      <sheetId val="1"/>
    </sheetIdMap>
  </header>
  <header guid="{4FF1A845-526C-479B-9A7A-BAEFC0687910}" dateTime="2018-03-16T21:29:35" maxSheetId="2" userName="Noman Naseer" r:id="rId948" minRId="1883" maxRId="1885">
    <sheetIdMap count="1">
      <sheetId val="1"/>
    </sheetIdMap>
  </header>
  <header guid="{76491867-F699-4C31-9851-16D356407F0F}" dateTime="2018-03-16T21:34:17" maxSheetId="2" userName="Noman Naseer" r:id="rId949" minRId="1886">
    <sheetIdMap count="1">
      <sheetId val="1"/>
    </sheetIdMap>
  </header>
  <header guid="{4E57B3AD-B744-4190-BD9A-46F5939E343F}" dateTime="2018-03-16T21:40:21" maxSheetId="2" userName="Noman Naseer" r:id="rId950" minRId="1887">
    <sheetIdMap count="1">
      <sheetId val="1"/>
    </sheetIdMap>
  </header>
  <header guid="{9AC2B8E0-51E6-49BD-B7C4-F2CE96B72CB3}" dateTime="2018-03-16T21:54:19" maxSheetId="2" userName="Nafees Ahmad" r:id="rId951">
    <sheetIdMap count="1">
      <sheetId val="1"/>
    </sheetIdMap>
  </header>
  <header guid="{4A060BE0-0016-497C-9D29-22525758F42B}" dateTime="2018-03-16T23:02:37" maxSheetId="2" userName="Noman Naseer" r:id="rId952" minRId="1888" maxRId="1889">
    <sheetIdMap count="1">
      <sheetId val="1"/>
    </sheetIdMap>
  </header>
  <header guid="{BA9261A2-23CE-45BB-957F-AC5330EA60F7}" dateTime="2018-03-16T23:03:58" maxSheetId="2" userName="Noman Naseer" r:id="rId953">
    <sheetIdMap count="1">
      <sheetId val="1"/>
    </sheetIdMap>
  </header>
  <header guid="{DD66E985-1B52-4BF5-B78E-0AB669F458AE}" dateTime="2018-03-16T23:08:25" maxSheetId="2" userName="Noman Naseer" r:id="rId954">
    <sheetIdMap count="1">
      <sheetId val="1"/>
    </sheetIdMap>
  </header>
  <header guid="{D4102172-ACE9-4CA0-9850-29AE00421BEE}" dateTime="2018-03-16T23:50:51" maxSheetId="2" userName="Noman Naseer" r:id="rId955" minRId="1891" maxRId="1892">
    <sheetIdMap count="1">
      <sheetId val="1"/>
    </sheetIdMap>
  </header>
  <header guid="{A9348259-1CFE-4AA3-BB8D-8784C8855FED}" dateTime="2018-03-17T00:02:36" maxSheetId="2" userName="Noman Naseer" r:id="rId956" minRId="1893" maxRId="1894">
    <sheetIdMap count="1">
      <sheetId val="1"/>
    </sheetIdMap>
  </header>
  <header guid="{1F25A291-2A3E-458F-A27D-6986888B53FB}" dateTime="2018-03-19T14:55:57" maxSheetId="2" userName="Imtiaz Iftikhar" r:id="rId957" minRId="1895">
    <sheetIdMap count="1">
      <sheetId val="1"/>
    </sheetIdMap>
  </header>
  <header guid="{33E5A279-0268-4E56-AE7A-1BD6E81AC3A3}" dateTime="2018-03-19T15:12:59" maxSheetId="2" userName="Nafees Ahmad" r:id="rId958">
    <sheetIdMap count="1">
      <sheetId val="1"/>
    </sheetIdMap>
  </header>
  <header guid="{B79AC64B-F984-48F0-8584-03DE00C4A101}" dateTime="2018-03-19T15:15:26" maxSheetId="2" userName="Noman Naseer" r:id="rId959">
    <sheetIdMap count="1">
      <sheetId val="1"/>
    </sheetIdMap>
  </header>
  <header guid="{68623AD9-C711-454E-ACED-36481046D97B}" dateTime="2018-03-19T15:20:20" maxSheetId="2" userName="Majid Islam" r:id="rId960">
    <sheetIdMap count="1">
      <sheetId val="1"/>
    </sheetIdMap>
  </header>
  <header guid="{36249257-C532-4203-9FAD-557EEACE87D9}" dateTime="2018-03-19T15:21:45" maxSheetId="2" userName="Noman Naseer" r:id="rId961" minRId="1900">
    <sheetIdMap count="1">
      <sheetId val="1"/>
    </sheetIdMap>
  </header>
  <header guid="{F79D973C-EF3F-40D0-8C6A-287FF2BA80C0}" dateTime="2018-03-19T15:24:06" maxSheetId="2" userName="Noman Naseer" r:id="rId962" minRId="1901">
    <sheetIdMap count="1">
      <sheetId val="1"/>
    </sheetIdMap>
  </header>
  <header guid="{AB6332EC-18C6-4D50-A323-B0B63509D415}" dateTime="2018-03-19T15:28:20" maxSheetId="2" userName="Noman Naseer" r:id="rId963" minRId="1902" maxRId="1907">
    <sheetIdMap count="1">
      <sheetId val="1"/>
    </sheetIdMap>
  </header>
  <header guid="{365B02CD-127A-4D79-A32D-B86E33F8A0E3}" dateTime="2018-03-19T15:36:37" maxSheetId="2" userName="Noman Naseer" r:id="rId964">
    <sheetIdMap count="1">
      <sheetId val="1"/>
    </sheetIdMap>
  </header>
  <header guid="{4FB32A05-D60F-4356-A8D7-45BA9004AC60}" dateTime="2018-03-19T15:51:26" maxSheetId="2" userName="Nafees Ahmad" r:id="rId965">
    <sheetIdMap count="1">
      <sheetId val="1"/>
    </sheetIdMap>
  </header>
  <header guid="{CC8B08ED-B208-4C47-9A7F-4A55C3AC750D}" dateTime="2018-03-19T15:54:25" maxSheetId="2" userName="Nafees Ahmad" r:id="rId966">
    <sheetIdMap count="1">
      <sheetId val="1"/>
    </sheetIdMap>
  </header>
  <header guid="{4CD2A9FA-FCCE-47FF-87F8-6314992C5B6F}" dateTime="2018-03-19T15:56:58" maxSheetId="2" userName="Nafees Ahmad" r:id="rId967">
    <sheetIdMap count="1">
      <sheetId val="1"/>
    </sheetIdMap>
  </header>
  <header guid="{E904055F-72B9-4E36-954D-1CF89BC4DBAD}" dateTime="2018-03-19T16:00:00" maxSheetId="2" userName="Nafees Ahmad" r:id="rId968" minRId="1910">
    <sheetIdMap count="1">
      <sheetId val="1"/>
    </sheetIdMap>
  </header>
  <header guid="{402A376F-9ECE-489E-8997-1EB4BC9E54CA}" dateTime="2018-03-19T16:09:10" maxSheetId="2" userName="Noman Naseer" r:id="rId969">
    <sheetIdMap count="1">
      <sheetId val="1"/>
    </sheetIdMap>
  </header>
  <header guid="{9C326D35-F3B1-436B-AB52-EE05784625F2}" dateTime="2018-03-19T16:10:45" maxSheetId="2" userName="Basit Ahmad" r:id="rId970">
    <sheetIdMap count="1">
      <sheetId val="1"/>
    </sheetIdMap>
  </header>
  <header guid="{58EFB3E2-765A-42C3-A735-3BCE729BBB87}" dateTime="2018-03-19T16:13:25" maxSheetId="2" userName="Noman Naseer" r:id="rId971" minRId="1912" maxRId="1918">
    <sheetIdMap count="1">
      <sheetId val="1"/>
    </sheetIdMap>
  </header>
  <header guid="{DE1B12DF-81C4-4E03-9702-0D48972DD3B8}" dateTime="2018-03-19T16:25:49" maxSheetId="2" userName="Noman Naseer" r:id="rId972">
    <sheetIdMap count="1">
      <sheetId val="1"/>
    </sheetIdMap>
  </header>
  <header guid="{87DBBE99-6DCE-4D56-8AB5-956991E5ED20}" dateTime="2018-03-19T17:44:07" maxSheetId="2" userName="Waseem Haider" r:id="rId973" minRId="1920">
    <sheetIdMap count="1">
      <sheetId val="1"/>
    </sheetIdMap>
  </header>
  <header guid="{E6EEE115-9E4C-4254-9B5C-7277111F537D}" dateTime="2018-03-19T17:51:23" maxSheetId="2" userName="Adnan Asif" r:id="rId974">
    <sheetIdMap count="1">
      <sheetId val="1"/>
    </sheetIdMap>
  </header>
  <header guid="{0CF87017-327D-4742-BF84-03AE18760B23}" dateTime="2018-03-19T17:53:24" maxSheetId="2" userName="Noman Naseer" r:id="rId975">
    <sheetIdMap count="1">
      <sheetId val="1"/>
    </sheetIdMap>
  </header>
  <header guid="{4F15BE90-199C-4B35-BBF5-31C3D9195AC4}" dateTime="2018-03-19T19:38:12" maxSheetId="2" userName="Noman Naseer" r:id="rId976" minRId="1922">
    <sheetIdMap count="1">
      <sheetId val="1"/>
    </sheetIdMap>
  </header>
  <header guid="{C48955FA-F36C-44AC-A3DE-B01428D05CAE}" dateTime="2018-03-19T19:42:20" maxSheetId="2" userName="Noman Naseer" r:id="rId977" minRId="1923" maxRId="1924">
    <sheetIdMap count="1">
      <sheetId val="1"/>
    </sheetIdMap>
  </header>
  <header guid="{942F619D-7D64-4E7B-B25D-BC3DF193E745}" dateTime="2018-03-19T20:44:47" maxSheetId="2" userName="Noman Naseer" r:id="rId978">
    <sheetIdMap count="1">
      <sheetId val="1"/>
    </sheetIdMap>
  </header>
  <header guid="{96F81FFB-AD02-48E8-84D2-72BD8947813D}" dateTime="2018-03-19T21:20:49" maxSheetId="2" userName="Noman Naseer" r:id="rId979" minRId="1925">
    <sheetIdMap count="1">
      <sheetId val="1"/>
    </sheetIdMap>
  </header>
  <header guid="{8143F5BA-E9F0-4902-920E-37A9E854DBE3}" dateTime="2018-03-19T21:31:51" maxSheetId="2" userName="Noman Naseer" r:id="rId980">
    <sheetIdMap count="1">
      <sheetId val="1"/>
    </sheetIdMap>
  </header>
  <header guid="{031FE96C-FCEB-41AB-8C0D-7BC145DCB2AB}" dateTime="2018-03-19T21:42:46" maxSheetId="2" userName="Nafees Ahmad" r:id="rId981">
    <sheetIdMap count="1">
      <sheetId val="1"/>
    </sheetIdMap>
  </header>
  <header guid="{BC799A73-FD04-48B1-92C4-F9F1A5B81015}" dateTime="2018-03-19T21:42:26" maxSheetId="2" userName="Noman Naseer" r:id="rId982">
    <sheetIdMap count="1">
      <sheetId val="1"/>
    </sheetIdMap>
  </header>
  <header guid="{2EF20480-51DB-40B3-8399-9BC93891E444}" dateTime="2018-03-19T21:43:12" maxSheetId="2" userName="Imtiaz Iftikhar" r:id="rId983">
    <sheetIdMap count="1">
      <sheetId val="1"/>
    </sheetIdMap>
  </header>
  <header guid="{7557ABA1-5EDD-4EBD-BBD7-15A0ED4CEB9B}" dateTime="2018-03-19T21:58:39" maxSheetId="2" userName="Majid Islam" r:id="rId984">
    <sheetIdMap count="1">
      <sheetId val="1"/>
    </sheetIdMap>
  </header>
  <header guid="{4082D27D-2071-4E29-A49F-01FA296C2111}" dateTime="2018-03-19T22:01:38" maxSheetId="2" userName="Ahmad Ali" r:id="rId985">
    <sheetIdMap count="1">
      <sheetId val="1"/>
    </sheetIdMap>
  </header>
  <header guid="{706727B0-4A6A-4038-9648-F007FC81904B}" dateTime="2018-03-19T22:29:33" maxSheetId="2" userName="Noman Naseer" r:id="rId986" minRId="1929" maxRId="1937">
    <sheetIdMap count="1">
      <sheetId val="1"/>
    </sheetIdMap>
  </header>
  <header guid="{B4AC2019-D991-43DD-97D2-E920DBFEAF38}" dateTime="2018-03-19T22:42:55" maxSheetId="2" userName="Abdullah Zafar" r:id="rId987" minRId="1938">
    <sheetIdMap count="1">
      <sheetId val="1"/>
    </sheetIdMap>
  </header>
  <header guid="{2FF3F397-99E3-4BB9-A760-E6D8A416E5BF}" dateTime="2018-03-19T22:54:56" maxSheetId="2" userName="Noman Naseer" r:id="rId988" minRId="1939">
    <sheetIdMap count="1">
      <sheetId val="1"/>
    </sheetIdMap>
  </header>
  <header guid="{67524A5F-B46A-4143-AF13-9D639765001A}" dateTime="2018-03-19T23:23:15" maxSheetId="2" userName="Noman Naseer" r:id="rId989">
    <sheetIdMap count="1">
      <sheetId val="1"/>
    </sheetIdMap>
  </header>
  <header guid="{054A4889-18B4-46B6-9AF3-4FF1724DF6CC}" dateTime="2018-03-19T23:35:13" maxSheetId="2" userName="Noman Naseer" r:id="rId990" minRId="1940">
    <sheetIdMap count="1">
      <sheetId val="1"/>
    </sheetIdMap>
  </header>
  <header guid="{0E8834B2-1652-4C95-A44B-90BC07FB7A2E}" dateTime="2018-03-19T23:36:07" maxSheetId="2" userName="Mudassar Tufail" r:id="rId991">
    <sheetIdMap count="1">
      <sheetId val="1"/>
    </sheetIdMap>
  </header>
  <header guid="{4AC1E918-0B3D-4A31-B4EB-97FE11A258E0}" dateTime="2018-03-20T15:15:05" maxSheetId="2" userName="Nafees Ahmad" r:id="rId992">
    <sheetIdMap count="1">
      <sheetId val="1"/>
    </sheetIdMap>
  </header>
  <header guid="{1AE0DDCA-41CA-4164-9FF8-596B76787ED2}" dateTime="2018-03-20T15:18:02" maxSheetId="2" userName="Imtiaz Iftikhar" r:id="rId993">
    <sheetIdMap count="1">
      <sheetId val="1"/>
    </sheetIdMap>
  </header>
  <header guid="{8601F249-87E3-4210-8AFA-92835D374A87}" dateTime="2018-03-20T15:18:19" maxSheetId="2" userName="Imtiaz Iftikhar" r:id="rId994" minRId="1944">
    <sheetIdMap count="1">
      <sheetId val="1"/>
    </sheetIdMap>
  </header>
  <header guid="{B2F04205-44F6-4ECA-952B-8440FBAF4CC4}" dateTime="2018-03-20T15:18:25" maxSheetId="2" userName="Imtiaz Iftikhar" r:id="rId995" minRId="1945">
    <sheetIdMap count="1">
      <sheetId val="1"/>
    </sheetIdMap>
  </header>
  <header guid="{7D4DEE84-37C7-496D-9065-5FDB8E78B9F5}" dateTime="2018-03-20T15:23:28" maxSheetId="2" userName="Nafees Ahmad" r:id="rId996" minRId="1946">
    <sheetIdMap count="1">
      <sheetId val="1"/>
    </sheetIdMap>
  </header>
  <header guid="{6E7F29AB-E47D-46BC-954E-90A50DB526B7}" dateTime="2018-03-20T15:23:46" maxSheetId="2" userName="Nafees Ahmad" r:id="rId997" minRId="1947">
    <sheetIdMap count="1">
      <sheetId val="1"/>
    </sheetIdMap>
  </header>
  <header guid="{DFCB8078-1ACA-4DDB-B2B7-F64617BDBE32}" dateTime="2018-03-20T15:25:57" maxSheetId="2" userName="Noman Naseer" r:id="rId998" minRId="1948" maxRId="1949">
    <sheetIdMap count="1">
      <sheetId val="1"/>
    </sheetIdMap>
  </header>
  <header guid="{236A9A91-1B32-4FFF-AA15-67C386463024}" dateTime="2018-03-20T15:28:49" maxSheetId="2" userName="Noman Naseer" r:id="rId999">
    <sheetIdMap count="1">
      <sheetId val="1"/>
    </sheetIdMap>
  </header>
  <header guid="{FF64BAE8-D4B4-4ED4-AA25-914F4E6E95C6}" dateTime="2018-03-20T15:37:02" maxSheetId="2" userName="Noman Naseer" r:id="rId1000" minRId="1951" maxRId="1957">
    <sheetIdMap count="1">
      <sheetId val="1"/>
    </sheetIdMap>
  </header>
  <header guid="{6B585A19-2C88-4A74-9F68-BEB8B84AB459}" dateTime="2018-03-20T15:40:20" maxSheetId="2" userName="Noman Naseer" r:id="rId1001" minRId="1958" maxRId="1963">
    <sheetIdMap count="1">
      <sheetId val="1"/>
    </sheetIdMap>
  </header>
  <header guid="{3AB91485-EEAA-414E-AB46-DF0FC02E5F19}" dateTime="2018-03-20T15:43:47" maxSheetId="2" userName="Noman Naseer" r:id="rId1002" minRId="1965">
    <sheetIdMap count="1">
      <sheetId val="1"/>
    </sheetIdMap>
  </header>
  <header guid="{D78E14F4-C5C4-4E03-A56E-0A278FAFB543}" dateTime="2018-03-20T16:19:21" maxSheetId="2" userName="Imtiaz Iftikhar" r:id="rId1003">
    <sheetIdMap count="1">
      <sheetId val="1"/>
    </sheetIdMap>
  </header>
  <header guid="{53C3BCC3-366E-4F71-94DF-5F49079F5949}" dateTime="2018-03-20T16:33:23" maxSheetId="2" userName="Haseeb Abid" r:id="rId1004">
    <sheetIdMap count="1">
      <sheetId val="1"/>
    </sheetIdMap>
  </header>
  <header guid="{633B00C8-1143-4A89-B068-4E1040E6AF17}" dateTime="2018-03-20T16:36:28" maxSheetId="2" userName="Noman Naseer" r:id="rId1005">
    <sheetIdMap count="1">
      <sheetId val="1"/>
    </sheetIdMap>
  </header>
  <header guid="{F111F8C8-71A8-401B-B2F1-4C951B14F357}" dateTime="2018-03-20T16:50:02" maxSheetId="2" userName="Noman Naseer" r:id="rId1006">
    <sheetIdMap count="1">
      <sheetId val="1"/>
    </sheetIdMap>
  </header>
  <header guid="{3608B2E2-D229-4A09-B8E2-7C7F78BAFB6A}" dateTime="2018-03-20T18:14:24" maxSheetId="2" userName="Noman Naseer" r:id="rId1007" minRId="1968" maxRId="1970">
    <sheetIdMap count="1">
      <sheetId val="1"/>
    </sheetIdMap>
  </header>
  <header guid="{CA41F97C-76E7-4054-973F-7837C1820EB6}" dateTime="2018-03-20T18:46:05" maxSheetId="2" userName="Noman Naseer" r:id="rId1008">
    <sheetIdMap count="1">
      <sheetId val="1"/>
    </sheetIdMap>
  </header>
  <header guid="{33C4D5F2-7C64-40D3-804A-A505D534E8FD}" dateTime="2018-03-20T19:58:49" maxSheetId="2" userName="Noman Naseer" r:id="rId1009" minRId="1971" maxRId="1981">
    <sheetIdMap count="1">
      <sheetId val="1"/>
    </sheetIdMap>
  </header>
  <header guid="{E83FB3C0-D4B9-4B80-A902-92AFAB57C355}" dateTime="2018-03-20T20:09:30" maxSheetId="2" userName="Noman Naseer" r:id="rId1010">
    <sheetIdMap count="1">
      <sheetId val="1"/>
    </sheetIdMap>
  </header>
  <header guid="{6CE7C621-3E88-4D82-82C4-9D10CDF1EC18}" dateTime="2018-03-20T20:20:32" maxSheetId="2" userName="Noman Naseer" r:id="rId1011" minRId="1982">
    <sheetIdMap count="1">
      <sheetId val="1"/>
    </sheetIdMap>
  </header>
  <header guid="{3BF4FA7F-97D7-4910-B192-10C05C3C56D2}" dateTime="2018-03-20T20:50:26" maxSheetId="2" userName="Noman Naseer" r:id="rId1012">
    <sheetIdMap count="1">
      <sheetId val="1"/>
    </sheetIdMap>
  </header>
  <header guid="{E0C441BB-4C37-4ACC-ACA1-E369976BAD9E}" dateTime="2018-03-20T21:07:34" maxSheetId="2" userName="Imtiaz Iftikhar" r:id="rId1013">
    <sheetIdMap count="1">
      <sheetId val="1"/>
    </sheetIdMap>
  </header>
  <header guid="{99671F1D-019B-4E9C-91AF-D54ACCB6999D}" dateTime="2018-03-20T22:07:17" maxSheetId="2" userName="Noman Naseer" r:id="rId1014">
    <sheetIdMap count="1">
      <sheetId val="1"/>
    </sheetIdMap>
  </header>
  <header guid="{1DD4E76D-A072-452C-91C5-DBD04B3F09B1}" dateTime="2018-03-20T22:35:34" maxSheetId="2" userName="Faizan Saeed" r:id="rId1015" minRId="1984">
    <sheetIdMap count="1">
      <sheetId val="1"/>
    </sheetIdMap>
  </header>
  <header guid="{E48C9D5C-934C-4531-9DEA-90D99FCF0C6F}" dateTime="2018-03-20T23:01:02" maxSheetId="2" userName="Noman Naseer" r:id="rId1016" minRId="1986" maxRId="1993">
    <sheetIdMap count="1">
      <sheetId val="1"/>
    </sheetIdMap>
  </header>
  <header guid="{13B5FDFE-6FB4-46B3-83DB-CE982EC49A43}" dateTime="2018-03-20T23:04:16" maxSheetId="2" userName="Noman Naseer" r:id="rId1017" minRId="1994">
    <sheetIdMap count="1">
      <sheetId val="1"/>
    </sheetIdMap>
  </header>
  <header guid="{A21EA5E5-E3EE-4127-BC2B-0A7D0E88DB64}" dateTime="2018-03-20T23:20:41" maxSheetId="2" userName="Waseem Haider" r:id="rId1018" minRId="1995">
    <sheetIdMap count="1">
      <sheetId val="1"/>
    </sheetIdMap>
  </header>
  <header guid="{28F52BCC-1A82-41CF-84B6-94F858D3C808}" dateTime="2018-03-20T23:22:26" maxSheetId="2" userName="Ahmad Ali" r:id="rId1019">
    <sheetIdMap count="1">
      <sheetId val="1"/>
    </sheetIdMap>
  </header>
  <header guid="{3CAC9B97-64A7-4640-A80E-70DCCF5B54A0}" dateTime="2018-03-20T23:36:14" maxSheetId="2" userName="Noman Naseer" r:id="rId1020" minRId="1998">
    <sheetIdMap count="1">
      <sheetId val="1"/>
    </sheetIdMap>
  </header>
  <header guid="{3BFB0BB1-F256-46A6-9BA6-D0CC2018C5AC}" dateTime="2018-03-20T23:45:25" maxSheetId="2" userName="Majid Islam" r:id="rId1021">
    <sheetIdMap count="1">
      <sheetId val="1"/>
    </sheetIdMap>
  </header>
  <header guid="{01ADCAD1-BBB5-4E14-A048-8CED25E8A295}" dateTime="2018-03-20T23:45:56" maxSheetId="2" userName="Noman Naseer" r:id="rId1022" minRId="1999" maxRId="2006">
    <sheetIdMap count="1">
      <sheetId val="1"/>
    </sheetIdMap>
  </header>
  <header guid="{1465AC74-D2FE-4898-AEB7-DCFAD5E17732}" dateTime="2018-03-20T23:54:47" maxSheetId="2" userName="Noman Naseer" r:id="rId1023" minRId="2008" maxRId="2021">
    <sheetIdMap count="1">
      <sheetId val="1"/>
    </sheetIdMap>
  </header>
  <header guid="{DA6EA469-6747-4B93-AB85-E0CDDA1813F1}" dateTime="2018-03-21T00:22:32" maxSheetId="2" userName="Noman Naseer" r:id="rId1024" minRId="2022" maxRId="2024">
    <sheetIdMap count="1">
      <sheetId val="1"/>
    </sheetIdMap>
  </header>
  <header guid="{41641F0B-B07A-4DCE-9C21-87773A7EF6F1}" dateTime="2018-03-21T00:24:59" maxSheetId="2" userName="Noman Naseer" r:id="rId1025" minRId="2026" maxRId="2027">
    <sheetIdMap count="1">
      <sheetId val="1"/>
    </sheetIdMap>
  </header>
  <header guid="{DD0AECC3-5333-46F5-8D8F-4592F4CBC64D}" dateTime="2018-03-21T00:37:05" maxSheetId="2" userName="Noman Naseer" r:id="rId1026">
    <sheetIdMap count="1">
      <sheetId val="1"/>
    </sheetIdMap>
  </header>
  <header guid="{62A0A604-343B-4F16-B487-44EA02847AE8}" dateTime="2018-03-21T15:04:40" maxSheetId="2" userName="Imtiaz Iftikhar" r:id="rId1027" minRId="2028">
    <sheetIdMap count="1">
      <sheetId val="1"/>
    </sheetIdMap>
  </header>
  <header guid="{6189BA59-D253-4987-85B2-5FE5B593CFBA}" dateTime="2018-03-21T15:24:13" maxSheetId="2" userName="Noman Naseer" r:id="rId1028" minRId="2030">
    <sheetIdMap count="1">
      <sheetId val="1"/>
    </sheetIdMap>
  </header>
  <header guid="{DDC944B6-A402-461E-ADD0-880CA79E8C80}" dateTime="2018-03-21T15:24:49" maxSheetId="2" userName="Noman Naseer" r:id="rId1029" minRId="2032" maxRId="2033">
    <sheetIdMap count="1">
      <sheetId val="1"/>
    </sheetIdMap>
  </header>
  <header guid="{56469E3A-39A6-4312-A586-1B47978DA266}" dateTime="2018-03-21T15:29:14" maxSheetId="2" userName="Noman Naseer" r:id="rId1030" minRId="2034">
    <sheetIdMap count="1">
      <sheetId val="1"/>
    </sheetIdMap>
  </header>
  <header guid="{689D53E7-EC3C-49DC-A601-E30693D215BC}" dateTime="2018-03-21T15:31:03" maxSheetId="2" userName="Noman Naseer" r:id="rId1031" minRId="2035">
    <sheetIdMap count="1">
      <sheetId val="1"/>
    </sheetIdMap>
  </header>
  <header guid="{AC9A1683-7ABF-499F-959A-A79128A964D4}" dateTime="2018-03-21T15:37:14" maxSheetId="2" userName="Noman Naseer" r:id="rId1032" minRId="2036">
    <sheetIdMap count="1">
      <sheetId val="1"/>
    </sheetIdMap>
  </header>
  <header guid="{28D0B403-E1E6-47A9-BAAD-02EB66580C74}" dateTime="2018-03-21T15:37:54" maxSheetId="2" userName="Noman Naseer" r:id="rId1033">
    <sheetIdMap count="1">
      <sheetId val="1"/>
    </sheetIdMap>
  </header>
  <header guid="{9BB41358-D8C2-4ADF-A216-07A6A179E3DC}" dateTime="2018-03-21T15:39:40" maxSheetId="2" userName="Noman Naseer" r:id="rId1034">
    <sheetIdMap count="1">
      <sheetId val="1"/>
    </sheetIdMap>
  </header>
  <header guid="{10138CE4-A8CB-48E3-AB1E-291FEC67E630}" dateTime="2018-03-21T15:39:57" maxSheetId="2" userName="Noman Naseer" r:id="rId1035">
    <sheetIdMap count="1">
      <sheetId val="1"/>
    </sheetIdMap>
  </header>
  <header guid="{79CA69FF-FECD-4ECB-B260-DDB9DA13EF83}" dateTime="2018-03-21T15:44:14" maxSheetId="2" userName="Nafees Ahmad" r:id="rId1036">
    <sheetIdMap count="1">
      <sheetId val="1"/>
    </sheetIdMap>
  </header>
  <header guid="{2BEF225B-8F0E-4778-A18B-C6B5E8D51504}" dateTime="2018-03-21T15:45:51" maxSheetId="2" userName="Nafees Ahmad" r:id="rId1037">
    <sheetIdMap count="1">
      <sheetId val="1"/>
    </sheetIdMap>
  </header>
  <header guid="{55552941-BDCC-4623-97A9-C467C504F068}" dateTime="2018-03-21T15:46:00" maxSheetId="2" userName="Noman Naseer" r:id="rId1038" minRId="2039" maxRId="2041">
    <sheetIdMap count="1">
      <sheetId val="1"/>
    </sheetIdMap>
  </header>
  <header guid="{77ED4BB3-C4EC-4FA3-9725-17620A8C183C}" dateTime="2018-03-21T15:47:40" maxSheetId="2" userName="Noman Naseer" r:id="rId1039" minRId="2042" maxRId="2047">
    <sheetIdMap count="1">
      <sheetId val="1"/>
    </sheetIdMap>
  </header>
  <header guid="{8BDBB1D7-0793-4B30-9238-2F5754F1D495}" dateTime="2018-03-21T15:50:01" maxSheetId="2" userName="Nafees Ahmad" r:id="rId1040" minRId="2048">
    <sheetIdMap count="1">
      <sheetId val="1"/>
    </sheetIdMap>
  </header>
  <header guid="{C69FB46D-7A20-44A4-9DE6-54F049998A4E}" dateTime="2018-03-21T15:50:57" maxSheetId="2" userName="Nafees Ahmad" r:id="rId1041" minRId="2050">
    <sheetIdMap count="1">
      <sheetId val="1"/>
    </sheetIdMap>
  </header>
  <header guid="{30C1497B-53C9-431A-A2BE-2DA9366D8F0C}" dateTime="2018-03-21T15:52:03" maxSheetId="2" userName="Noman Naseer" r:id="rId1042" minRId="2051" maxRId="2053">
    <sheetIdMap count="1">
      <sheetId val="1"/>
    </sheetIdMap>
  </header>
  <header guid="{648446EA-3B1D-4C2A-8EE5-E518965937E6}" dateTime="2018-03-21T15:54:15" maxSheetId="2" userName="Noman Naseer" r:id="rId1043">
    <sheetIdMap count="1">
      <sheetId val="1"/>
    </sheetIdMap>
  </header>
  <header guid="{46D4D635-53CF-4F90-9292-33ED64BC679C}" dateTime="2018-03-21T15:59:28" maxSheetId="2" userName="Noman Naseer" r:id="rId1044">
    <sheetIdMap count="1">
      <sheetId val="1"/>
    </sheetIdMap>
  </header>
  <header guid="{29A21832-3573-4A79-8159-7A6C15AE35F1}" dateTime="2018-03-21T16:08:03" maxSheetId="2" userName="Haseeb Abid" r:id="rId1045">
    <sheetIdMap count="1">
      <sheetId val="1"/>
    </sheetIdMap>
  </header>
  <header guid="{9C136E57-79DB-484F-9A53-E0C350F9E150}" dateTime="2018-03-21T16:19:52" maxSheetId="2" userName="Imtiaz Iftikhar" r:id="rId1046" minRId="2055">
    <sheetIdMap count="1">
      <sheetId val="1"/>
    </sheetIdMap>
  </header>
  <header guid="{A40777ED-4FA9-4D20-96E6-DD6CB3EECC55}" dateTime="2018-03-21T17:16:21" maxSheetId="2" userName="Noman Naseer" r:id="rId1047">
    <sheetIdMap count="1">
      <sheetId val="1"/>
    </sheetIdMap>
  </header>
  <header guid="{8701831B-D215-43DF-A346-062CCFB94A19}" dateTime="2018-03-21T17:59:11" maxSheetId="2" userName="Majid Islam" r:id="rId1048" minRId="2057">
    <sheetIdMap count="1">
      <sheetId val="1"/>
    </sheetIdMap>
  </header>
  <header guid="{376CC2D9-8F08-4514-BBD5-85F243EBD8C3}" dateTime="2018-03-21T17:59:33" maxSheetId="2" userName="Majid Islam" r:id="rId1049">
    <sheetIdMap count="1">
      <sheetId val="1"/>
    </sheetIdMap>
  </header>
  <header guid="{FAB78AB7-6DEA-4D41-A882-6FA1CDBD08DC}" dateTime="2018-03-21T19:40:32" maxSheetId="2" userName="Noman Naseer" r:id="rId1050" minRId="2058" maxRId="2059">
    <sheetIdMap count="1">
      <sheetId val="1"/>
    </sheetIdMap>
  </header>
  <header guid="{C8F70707-9CFE-4F56-A9E2-1925EB3B0AF3}" dateTime="2018-03-21T19:41:39" maxSheetId="2" userName="Noman Naseer" r:id="rId1051" minRId="2060">
    <sheetIdMap count="1">
      <sheetId val="1"/>
    </sheetIdMap>
  </header>
  <header guid="{BB99ED21-AFE6-407B-9CFB-96AFE2BFF5D4}" dateTime="2018-03-21T20:02:37" maxSheetId="2" userName="Nafees Ahmad" r:id="rId1052">
    <sheetIdMap count="1">
      <sheetId val="1"/>
    </sheetIdMap>
  </header>
  <header guid="{1010A5A7-AF0B-4C08-9F7A-B5113E4D0B95}" dateTime="2018-03-21T20:35:50" maxSheetId="2" userName="Noman Naseer" r:id="rId1053" minRId="2062" maxRId="2063">
    <sheetIdMap count="1">
      <sheetId val="1"/>
    </sheetIdMap>
  </header>
  <header guid="{D9215655-D5A7-4074-85AE-92BA8C841C84}" dateTime="2018-03-21T20:42:02" maxSheetId="2" userName="Noman Naseer" r:id="rId1054" minRId="2064">
    <sheetIdMap count="1">
      <sheetId val="1"/>
    </sheetIdMap>
  </header>
  <header guid="{D3809BC1-9578-4C7D-8FC4-171E22150FA6}" dateTime="2018-03-21T21:03:50" maxSheetId="2" userName="Noman Naseer" r:id="rId1055" minRId="2065" maxRId="2070">
    <sheetIdMap count="1">
      <sheetId val="1"/>
    </sheetIdMap>
  </header>
  <header guid="{E626A1CA-5E3D-4031-B39E-1996B9BEEFF6}" dateTime="2018-03-21T21:25:17" maxSheetId="2" userName="Imtiaz Iftikhar" r:id="rId1056">
    <sheetIdMap count="1">
      <sheetId val="1"/>
    </sheetIdMap>
  </header>
  <header guid="{430A8938-C041-4BC6-A028-390347B87DCE}" dateTime="2018-03-21T21:33:36" maxSheetId="2" userName="Haseeb Abid" r:id="rId1057">
    <sheetIdMap count="1">
      <sheetId val="1"/>
    </sheetIdMap>
  </header>
  <header guid="{82B30E02-7DB4-4DAE-9A34-48D04A033057}" dateTime="2018-03-21T21:39:02" maxSheetId="2" userName="Noman Naseer" r:id="rId1058" minRId="2073">
    <sheetIdMap count="1">
      <sheetId val="1"/>
    </sheetIdMap>
  </header>
  <header guid="{13BD25FE-2C4D-4BF6-A8B2-9721D2EAF6F8}" dateTime="2018-03-21T21:42:00" maxSheetId="2" userName="Nafees Ahmad" r:id="rId1059" minRId="2075">
    <sheetIdMap count="1">
      <sheetId val="1"/>
    </sheetIdMap>
  </header>
  <header guid="{3E67B16C-1EDA-4CB2-B228-0D8195D2CD27}" dateTime="2018-03-21T21:43:15" maxSheetId="2" userName="Nafees Ahmad" r:id="rId1060">
    <sheetIdMap count="1">
      <sheetId val="1"/>
    </sheetIdMap>
  </header>
  <header guid="{67D6CA8E-873B-459E-B6E9-B11F73275FF6}" dateTime="2018-03-21T21:42:46" maxSheetId="2" userName="Waseem Haider" r:id="rId1061" minRId="2077">
    <sheetIdMap count="1">
      <sheetId val="1"/>
    </sheetIdMap>
  </header>
  <header guid="{D29D9C4E-841B-4855-948A-BB6AF8E29020}" dateTime="2018-03-21T21:43:00" maxSheetId="2" userName="Waseem Haider" r:id="rId1062">
    <sheetIdMap count="1">
      <sheetId val="1"/>
    </sheetIdMap>
  </header>
  <header guid="{D3210251-1F52-428F-83D6-7CCB744A7EB9}" dateTime="2018-03-21T21:45:43" maxSheetId="2" userName="Nafees Ahmad" r:id="rId1063">
    <sheetIdMap count="1">
      <sheetId val="1"/>
    </sheetIdMap>
  </header>
  <header guid="{EEEA4685-3770-4A74-B50D-3BA307BB073C}" dateTime="2018-03-21T21:47:38" maxSheetId="2" userName="Nafees Ahmad" r:id="rId1064">
    <sheetIdMap count="1">
      <sheetId val="1"/>
    </sheetIdMap>
  </header>
  <header guid="{706B8C44-1C3B-4B7E-8DE4-2BF582C9853D}" dateTime="2018-03-21T22:28:16" maxSheetId="2" userName="Haseeb Abid" r:id="rId1065">
    <sheetIdMap count="1">
      <sheetId val="1"/>
    </sheetIdMap>
  </header>
  <header guid="{743F4DA4-D943-4244-BAEB-509019261C47}" dateTime="2018-03-21T22:37:32" maxSheetId="2" userName="Noman Naseer" r:id="rId1066" minRId="2081">
    <sheetIdMap count="1">
      <sheetId val="1"/>
    </sheetIdMap>
  </header>
  <header guid="{36C01B03-E6CA-4F60-81F5-608D564937F7}" dateTime="2018-03-21T23:26:31" maxSheetId="2" userName="Noman Naseer" r:id="rId1067" minRId="2082" maxRId="2083">
    <sheetIdMap count="1">
      <sheetId val="1"/>
    </sheetIdMap>
  </header>
  <header guid="{F0FEC891-F5E2-49F8-BEA0-3B31939C3F4C}" dateTime="2018-03-21T23:52:13" maxSheetId="2" userName="Noman Naseer" r:id="rId1068" minRId="2084">
    <sheetIdMap count="1">
      <sheetId val="1"/>
    </sheetIdMap>
  </header>
  <header guid="{70729F22-E98F-4672-AAEC-8664A922E062}" dateTime="2018-03-22T15:19:48" maxSheetId="2" userName="Noman Naseer" r:id="rId1069" minRId="2085" maxRId="2091">
    <sheetIdMap count="1">
      <sheetId val="1"/>
    </sheetIdMap>
  </header>
  <header guid="{13159D7C-326E-468E-95BC-B16F7A7DC502}" dateTime="2018-03-22T15:24:17" maxSheetId="2" userName="Nafees Ahmad" r:id="rId1070">
    <sheetIdMap count="1">
      <sheetId val="1"/>
    </sheetIdMap>
  </header>
  <header guid="{0792D88E-7649-43B6-B8CB-C74BF413FD96}" dateTime="2018-03-22T15:25:29" maxSheetId="2" userName="Nafees Ahmad" r:id="rId1071" minRId="2094">
    <sheetIdMap count="1">
      <sheetId val="1"/>
    </sheetIdMap>
  </header>
  <header guid="{D467BEB3-E90F-42EB-A610-A57DDF139D25}" dateTime="2018-03-22T15:28:49" maxSheetId="2" userName="Noman Naseer" r:id="rId1072" minRId="2095" maxRId="2097">
    <sheetIdMap count="1">
      <sheetId val="1"/>
    </sheetIdMap>
  </header>
  <header guid="{DBF10CD3-B5A0-4DE6-AF94-97B2E54CC308}" dateTime="2018-03-22T15:29:58" maxSheetId="2" userName="Noman Naseer" r:id="rId1073" minRId="2098" maxRId="2100">
    <sheetIdMap count="1">
      <sheetId val="1"/>
    </sheetIdMap>
  </header>
  <header guid="{C470FD18-472A-4E69-AD83-62E85699C379}" dateTime="2018-03-22T15:36:10" maxSheetId="2" userName="Noman Naseer" r:id="rId1074">
    <sheetIdMap count="1">
      <sheetId val="1"/>
    </sheetIdMap>
  </header>
  <header guid="{3995978B-88A6-41D8-B47D-4BF783BAC3ED}" dateTime="2018-03-22T15:37:54" maxSheetId="2" userName="Noman Naseer" r:id="rId1075" minRId="2101">
    <sheetIdMap count="1">
      <sheetId val="1"/>
    </sheetIdMap>
  </header>
  <header guid="{52E87B81-787F-4DAF-AF1A-9583340928EC}" dateTime="2018-03-22T15:38:38" maxSheetId="2" userName="Noman Naseer" r:id="rId1076">
    <sheetIdMap count="1">
      <sheetId val="1"/>
    </sheetIdMap>
  </header>
  <header guid="{F8014CEA-EADF-428D-9EC1-583C8D0B4D0D}" dateTime="2018-03-22T15:40:38" maxSheetId="2" userName="Nafees Ahmad" r:id="rId1077">
    <sheetIdMap count="1">
      <sheetId val="1"/>
    </sheetIdMap>
  </header>
  <header guid="{93F8137F-6334-400B-91FB-8DC1EB463910}" dateTime="2018-03-22T15:41:39" maxSheetId="2" userName="Nafees Ahmad" r:id="rId1078" minRId="2104">
    <sheetIdMap count="1">
      <sheetId val="1"/>
    </sheetIdMap>
  </header>
  <header guid="{7F82BE07-5B38-4013-AB55-C9B3F522CBAD}" dateTime="2018-03-22T15:43:01" maxSheetId="2" userName="Nafees Ahmad" r:id="rId1079" minRId="2105">
    <sheetIdMap count="1">
      <sheetId val="1"/>
    </sheetIdMap>
  </header>
  <header guid="{7D1B1D8E-85B5-45BA-86F3-252508624125}" dateTime="2018-03-22T15:46:10" maxSheetId="2" userName="Noman Naseer" r:id="rId1080">
    <sheetIdMap count="1">
      <sheetId val="1"/>
    </sheetIdMap>
  </header>
  <header guid="{C8B076BF-8029-41DD-87CD-43F4AA6048AD}" dateTime="2018-03-22T15:46:57" maxSheetId="2" userName="Mudassar Tufail" r:id="rId1081">
    <sheetIdMap count="1">
      <sheetId val="1"/>
    </sheetIdMap>
  </header>
  <header guid="{406B5AA8-E48A-4955-8B5B-E954174D0BFD}" dateTime="2018-03-22T15:48:52" maxSheetId="2" userName="Nafees Ahmad" r:id="rId1082">
    <sheetIdMap count="1">
      <sheetId val="1"/>
    </sheetIdMap>
  </header>
  <header guid="{F5B33DED-6987-4780-9D61-D711A56EBC7F}" dateTime="2018-03-22T16:05:48" maxSheetId="2" userName="Nafees Ahmad" r:id="rId1083">
    <sheetIdMap count="1">
      <sheetId val="1"/>
    </sheetIdMap>
  </header>
  <header guid="{309967CC-48D8-4809-84C5-C36C18C28644}" dateTime="2018-03-22T16:28:06" maxSheetId="2" userName="Majid Islam" r:id="rId1084" minRId="2108">
    <sheetIdMap count="1">
      <sheetId val="1"/>
    </sheetIdMap>
  </header>
  <header guid="{0F3F5822-491D-4F80-9189-3BFE9812C345}" dateTime="2018-03-22T16:55:02" maxSheetId="2" userName="Noman Naseer" r:id="rId1085" minRId="2109" maxRId="2127">
    <sheetIdMap count="1">
      <sheetId val="1"/>
    </sheetIdMap>
  </header>
  <header guid="{7A676583-FD3D-429B-B8A2-1823E68CE8F6}" dateTime="2018-03-22T16:59:59" maxSheetId="2" userName="Noman Naseer" r:id="rId1086">
    <sheetIdMap count="1">
      <sheetId val="1"/>
    </sheetIdMap>
  </header>
  <header guid="{49CF1E0E-D5E4-45EF-8BE9-C25DC80A61D1}" dateTime="2018-03-22T18:38:00" maxSheetId="2" userName="Haseeb Abid" r:id="rId1087">
    <sheetIdMap count="1">
      <sheetId val="1"/>
    </sheetIdMap>
  </header>
  <header guid="{550DE5F1-4C99-423A-81B4-57BCE715B174}" dateTime="2018-03-22T18:38:39" maxSheetId="2" userName="Mudassar Tufail" r:id="rId1088">
    <sheetIdMap count="1">
      <sheetId val="1"/>
    </sheetIdMap>
  </header>
  <header guid="{4052B14D-6E60-4926-AF7B-4DE922896F90}" dateTime="2018-03-22T19:45:08" maxSheetId="2" userName="Noman Naseer" r:id="rId1089" minRId="2130" maxRId="2138">
    <sheetIdMap count="1">
      <sheetId val="1"/>
    </sheetIdMap>
  </header>
  <header guid="{45B62BE2-674B-420D-A6AA-4D9E4D019B8A}" dateTime="2018-03-22T20:40:04" maxSheetId="2" userName="Basit Ahmad" r:id="rId1090" minRId="2139">
    <sheetIdMap count="1">
      <sheetId val="1"/>
    </sheetIdMap>
  </header>
  <header guid="{C2D62A09-D1B1-4C2D-ACBD-C54202F6A700}" dateTime="2018-03-22T20:47:59" maxSheetId="2" userName="Mudassar Tufail" r:id="rId1091" minRId="2141">
    <sheetIdMap count="1">
      <sheetId val="1"/>
    </sheetIdMap>
  </header>
  <header guid="{EDC41B58-5956-4C9D-AEB5-2D0084826865}" dateTime="2018-03-22T20:49:38" maxSheetId="2" userName="Basit Ahmad" r:id="rId1092" minRId="2142">
    <sheetIdMap count="1">
      <sheetId val="1"/>
    </sheetIdMap>
  </header>
  <header guid="{36EE6344-CDCF-4945-81AE-827CC0970D5A}" dateTime="2018-03-22T20:51:40" maxSheetId="2" userName="Majid Islam" r:id="rId1093">
    <sheetIdMap count="1">
      <sheetId val="1"/>
    </sheetIdMap>
  </header>
  <header guid="{2A709682-4A2E-4BA8-98FA-6C88BD6BEF53}" dateTime="2018-03-22T20:52:06" maxSheetId="2" userName="Noman Naseer" r:id="rId1094" minRId="2144" maxRId="2160">
    <sheetIdMap count="1">
      <sheetId val="1"/>
    </sheetIdMap>
  </header>
  <header guid="{98EC1F3B-C821-45BC-9757-EC85E19EA1CC}" dateTime="2018-03-22T21:02:44" maxSheetId="2" userName="Noman Naseer" r:id="rId1095" minRId="2161" maxRId="2164">
    <sheetIdMap count="1">
      <sheetId val="1"/>
    </sheetIdMap>
  </header>
  <header guid="{EEFDFDD9-3CD6-42C9-9170-B3DAD9356CD0}" dateTime="2018-03-22T21:04:27" maxSheetId="2" userName="Noman Naseer" r:id="rId1096" minRId="2165" maxRId="2166">
    <sheetIdMap count="1">
      <sheetId val="1"/>
    </sheetIdMap>
  </header>
  <header guid="{FC362D1E-B574-4EB8-A254-66574597A3B9}" dateTime="2018-03-22T21:20:50" maxSheetId="2" userName="Noman Naseer" r:id="rId1097" minRId="2167" maxRId="2169">
    <sheetIdMap count="1">
      <sheetId val="1"/>
    </sheetIdMap>
  </header>
  <header guid="{80C977D7-F817-48EC-91B6-3B9D4AD4BC91}" dateTime="2018-03-22T21:21:26" maxSheetId="2" userName="Noman Naseer" r:id="rId1098">
    <sheetIdMap count="1">
      <sheetId val="1"/>
    </sheetIdMap>
  </header>
  <header guid="{C420E77C-4922-4901-89AF-86139014984E}" dateTime="2018-03-22T22:02:46" maxSheetId="2" userName="Abdullah Zafar" r:id="rId1099">
    <sheetIdMap count="1">
      <sheetId val="1"/>
    </sheetIdMap>
  </header>
  <header guid="{25DB13B8-B6B3-43B3-B0A6-968AE82E4240}" dateTime="2018-03-22T22:06:03" maxSheetId="2" userName="Noman Naseer" r:id="rId1100" minRId="2170" maxRId="2171">
    <sheetIdMap count="1">
      <sheetId val="1"/>
    </sheetIdMap>
  </header>
  <header guid="{F0359961-27EA-4EFA-ADCA-86297C58935C}" dateTime="2018-03-22T22:53:35" maxSheetId="2" userName="Noman Naseer" r:id="rId1101">
    <sheetIdMap count="1">
      <sheetId val="1"/>
    </sheetIdMap>
  </header>
  <header guid="{8DE79D3C-7E4A-45E9-A668-F6604A66D444}" dateTime="2018-03-22T23:06:39" maxSheetId="2" userName="Noman Naseer" r:id="rId1102" minRId="2172" maxRId="2176">
    <sheetIdMap count="1">
      <sheetId val="1"/>
    </sheetIdMap>
  </header>
  <header guid="{AEEE1D55-51AD-4092-A5F0-4912932D0287}" dateTime="2018-03-22T23:43:27" maxSheetId="2" userName="Noman Naseer" r:id="rId1103">
    <sheetIdMap count="1">
      <sheetId val="1"/>
    </sheetIdMap>
  </header>
  <header guid="{001F4F73-931B-49BD-B433-E5739A4EEA95}" dateTime="2018-03-22T23:58:54" maxSheetId="2" userName="Majid Islam" r:id="rId1104">
    <sheetIdMap count="1">
      <sheetId val="1"/>
    </sheetIdMap>
  </header>
  <header guid="{4440EB40-0A01-4FCC-91B2-6023C89690D5}" dateTime="2018-03-23T00:02:26" maxSheetId="2" userName="Noman Naseer" r:id="rId1105" minRId="2179">
    <sheetIdMap count="1">
      <sheetId val="1"/>
    </sheetIdMap>
  </header>
  <header guid="{0FC0549A-2E05-4EF2-A38C-3DC2CC21D0AD}" dateTime="2018-03-23T15:18:04" maxSheetId="2" userName="Noman Naseer" r:id="rId1106" minRId="2180" maxRId="2181">
    <sheetIdMap count="1">
      <sheetId val="1"/>
    </sheetIdMap>
  </header>
  <header guid="{81E86ABC-6488-442D-A6EA-4BB4A94395D1}" dateTime="2018-03-23T15:22:22" maxSheetId="2" userName="Noman Naseer" r:id="rId1107" minRId="2182" maxRId="2184">
    <sheetIdMap count="1">
      <sheetId val="1"/>
    </sheetIdMap>
  </header>
  <header guid="{13F25CDD-D0F0-4D6E-B661-6AF83F48A215}" dateTime="2018-03-23T15:27:37" maxSheetId="2" userName="Noman Naseer" r:id="rId1108">
    <sheetIdMap count="1">
      <sheetId val="1"/>
    </sheetIdMap>
  </header>
  <header guid="{E95A0CF4-E277-42D2-8FE4-6E3723CF6EC9}" dateTime="2018-03-23T15:30:01" maxSheetId="2" userName="Nafees Ahmad" r:id="rId1109">
    <sheetIdMap count="1">
      <sheetId val="1"/>
    </sheetIdMap>
  </header>
  <header guid="{DAD4E7C5-6544-4B48-AF4E-FCC1AD1AF7DA}" dateTime="2018-03-23T15:31:43" maxSheetId="2" userName="Mudassar Tufail" r:id="rId1110">
    <sheetIdMap count="1">
      <sheetId val="1"/>
    </sheetIdMap>
  </header>
  <header guid="{B7E78517-9F1C-47A2-B5AF-2A353D5D50E5}" dateTime="2018-03-23T15:37:21" maxSheetId="2" userName="Basit Ahmad" r:id="rId1111" minRId="2187">
    <sheetIdMap count="1">
      <sheetId val="1"/>
    </sheetIdMap>
  </header>
  <header guid="{883F92F7-A4C3-4511-99E7-481F9BFC88F2}" dateTime="2018-03-23T15:51:16" maxSheetId="2" userName="Majid Islam" r:id="rId1112">
    <sheetIdMap count="1">
      <sheetId val="1"/>
    </sheetIdMap>
  </header>
  <header guid="{92C843A4-BFBD-4C1F-A1A3-983A2A6FBE96}" dateTime="2018-03-23T16:07:34" maxSheetId="2" userName="Noman Naseer" r:id="rId1113">
    <sheetIdMap count="1">
      <sheetId val="1"/>
    </sheetIdMap>
  </header>
  <header guid="{9FA3EF9A-4F5B-438F-8D0C-E3343D7F259E}" dateTime="2018-03-23T17:47:34" maxSheetId="2" userName="Mudassar Tufail" r:id="rId1114">
    <sheetIdMap count="1">
      <sheetId val="1"/>
    </sheetIdMap>
  </header>
  <header guid="{F3D632DF-5703-42ED-8D40-4710F2FF5A96}" dateTime="2018-03-23T19:47:40" maxSheetId="2" userName="Noman Naseer" r:id="rId1115" minRId="2190" maxRId="2193">
    <sheetIdMap count="1">
      <sheetId val="1"/>
    </sheetIdMap>
  </header>
  <header guid="{ECF2F1CD-9ED9-4958-BFB2-F2C9F43FFA57}" dateTime="2018-03-23T20:05:28" maxSheetId="2" userName="Noman Naseer" r:id="rId1116" minRId="2194" maxRId="2201">
    <sheetIdMap count="1">
      <sheetId val="1"/>
    </sheetIdMap>
  </header>
  <header guid="{C912F8FE-4342-45DD-8E4F-1159D0769B0C}" dateTime="2018-03-23T20:10:33" maxSheetId="2" userName="Noman Naseer" r:id="rId1117">
    <sheetIdMap count="1">
      <sheetId val="1"/>
    </sheetIdMap>
  </header>
  <header guid="{83A48A1A-E638-4C80-9C6D-58C80C494FB5}" dateTime="2018-03-23T21:39:30" maxSheetId="2" userName="Noman Naseer" r:id="rId1118" minRId="2202" maxRId="2205">
    <sheetIdMap count="1">
      <sheetId val="1"/>
    </sheetIdMap>
  </header>
  <header guid="{B57029DC-D349-47B2-8B89-56F6C3450774}" dateTime="2018-03-23T22:34:32" maxSheetId="2" userName="Basit Ahmad" r:id="rId1119">
    <sheetIdMap count="1">
      <sheetId val="1"/>
    </sheetIdMap>
  </header>
  <header guid="{6D6A24F0-4CF8-4D6A-B8EB-EA9CAEE3B23D}" dateTime="2018-03-23T22:43:02" maxSheetId="2" userName="Noman Naseer" r:id="rId1120">
    <sheetIdMap count="1">
      <sheetId val="1"/>
    </sheetIdMap>
  </header>
  <header guid="{D8637EBE-6A40-4C75-938E-B8FA58C95DA2}" dateTime="2018-03-23T22:50:28" maxSheetId="2" userName="Abdullah Zafar" r:id="rId1121" minRId="2206">
    <sheetIdMap count="1">
      <sheetId val="1"/>
    </sheetIdMap>
  </header>
  <header guid="{C70CB716-432C-42CD-B82D-0919765419E3}" dateTime="2018-03-23T23:12:01" maxSheetId="2" userName="Noman Naseer" r:id="rId1122">
    <sheetIdMap count="1">
      <sheetId val="1"/>
    </sheetIdMap>
  </header>
  <header guid="{870BE987-CD52-4980-9EC2-4E2712B3BAD1}" dateTime="2018-03-23T23:34:27" maxSheetId="2" userName="Noman Naseer" r:id="rId1123">
    <sheetIdMap count="1">
      <sheetId val="1"/>
    </sheetIdMap>
  </header>
  <header guid="{805F4FDB-4E40-4622-99CD-8D42DCB97CF4}" dateTime="2018-03-23T23:41:20" maxSheetId="2" userName="Noman Naseer" r:id="rId1124" minRId="2208">
    <sheetIdMap count="1">
      <sheetId val="1"/>
    </sheetIdMap>
  </header>
  <header guid="{1BB3B9F3-4010-451E-B8A4-37AA6278D171}" dateTime="2018-03-24T00:02:30" maxSheetId="2" userName="Waseem Haider" r:id="rId1125">
    <sheetIdMap count="1">
      <sheetId val="1"/>
    </sheetIdMap>
  </header>
  <header guid="{C0C08941-9E72-49DF-BE7A-C948DA4FA188}" dateTime="2018-03-24T00:12:12" maxSheetId="2" userName="Noman Naseer" r:id="rId1126" minRId="2210" maxRId="2216">
    <sheetIdMap count="1">
      <sheetId val="1"/>
    </sheetIdMap>
  </header>
  <header guid="{81E214C4-6348-414C-9ED6-590537D1E009}" dateTime="2018-03-24T00:12:31" maxSheetId="2" userName="Noman Naseer" r:id="rId1127" minRId="2217">
    <sheetIdMap count="1">
      <sheetId val="1"/>
    </sheetIdMap>
  </header>
  <header guid="{ECF6238C-AD46-4A31-944B-CEE7843BF1A9}" dateTime="2018-03-24T00:12:35" maxSheetId="2" userName="Noman Naseer" r:id="rId1128" minRId="2218">
    <sheetIdMap count="1">
      <sheetId val="1"/>
    </sheetIdMap>
  </header>
  <header guid="{F9C89073-7252-4E8F-AB3C-5D116B4C553B}" dateTime="2018-03-26T15:19:51" maxSheetId="2" userName="Noman Naseer" r:id="rId1129" minRId="2219" maxRId="2229">
    <sheetIdMap count="1">
      <sheetId val="1"/>
    </sheetIdMap>
  </header>
  <header guid="{492D97C0-4E5C-40ED-818C-1B43A218CF53}" dateTime="2018-03-26T15:24:40" maxSheetId="2" userName="Noman Naseer" r:id="rId1130">
    <sheetIdMap count="1">
      <sheetId val="1"/>
    </sheetIdMap>
  </header>
  <header guid="{31386332-6DE0-499C-87B9-BC333FEF3C3D}" dateTime="2018-03-26T15:36:53" maxSheetId="2" userName="Abdullah Zafar" r:id="rId1131" minRId="2231">
    <sheetIdMap count="1">
      <sheetId val="1"/>
    </sheetIdMap>
  </header>
  <header guid="{995FA608-927C-403C-A96D-CDDD210F6616}" dateTime="2018-03-26T17:34:48" maxSheetId="2" userName="Abdullah Zafar" r:id="rId1132">
    <sheetIdMap count="1">
      <sheetId val="1"/>
    </sheetIdMap>
  </header>
  <header guid="{3DDC9A72-CEE7-48F7-A4B4-B857458C7012}" dateTime="2018-03-26T18:48:32" maxSheetId="2" userName="Noman Naseer" r:id="rId1133" minRId="2232" maxRId="2236">
    <sheetIdMap count="1">
      <sheetId val="1"/>
    </sheetIdMap>
  </header>
  <header guid="{01E5AFF3-76F7-46CC-96F7-2D6139C26867}" dateTime="2018-03-26T19:46:15" maxSheetId="2" userName="Nafees Ahmad" r:id="rId1134">
    <sheetIdMap count="1">
      <sheetId val="1"/>
    </sheetIdMap>
  </header>
  <header guid="{9E0BFCC1-1078-4C8E-A2F2-1E75E78C06EE}" dateTime="2018-03-26T19:49:22" maxSheetId="2" userName="Noman Naseer" r:id="rId1135" minRId="2238" maxRId="2245">
    <sheetIdMap count="1">
      <sheetId val="1"/>
    </sheetIdMap>
  </header>
  <header guid="{3F7C856B-186F-43B0-AA50-50B30F51058D}" dateTime="2018-03-26T20:15:57" maxSheetId="2" userName="Abdullah Zafar" r:id="rId1136" minRId="2246">
    <sheetIdMap count="1">
      <sheetId val="1"/>
    </sheetIdMap>
  </header>
  <header guid="{2BD03F65-6A2D-4667-A8EB-598B9DC33C49}" dateTime="2018-03-26T20:24:58" maxSheetId="2" userName="Abdullah Zafar" r:id="rId1137" minRId="2248">
    <sheetIdMap count="1">
      <sheetId val="1"/>
    </sheetIdMap>
  </header>
  <header guid="{97C1D442-CA26-434B-9611-7348C5A48CD4}" dateTime="2018-03-26T20:25:07" maxSheetId="2" userName="Majid Islam" r:id="rId1138">
    <sheetIdMap count="1">
      <sheetId val="1"/>
    </sheetIdMap>
  </header>
  <header guid="{D5BB293A-8DA7-450A-A1F5-181E53282F7F}" dateTime="2018-03-26T20:29:54" maxSheetId="2" userName="Noman Naseer" r:id="rId1139">
    <sheetIdMap count="1">
      <sheetId val="1"/>
    </sheetIdMap>
  </header>
  <header guid="{18148F9D-CD74-42FA-956A-E9C2AA5AAD68}" dateTime="2018-03-26T22:07:28" maxSheetId="2" userName="Noman Naseer" r:id="rId1140" minRId="2250" maxRId="2251">
    <sheetIdMap count="1">
      <sheetId val="1"/>
    </sheetIdMap>
  </header>
  <header guid="{41FA9BFF-3F60-4B7F-917A-6BB20F42A0B7}" dateTime="2018-03-26T22:26:50" maxSheetId="2" userName="Noman Naseer" r:id="rId1141" minRId="2252" maxRId="2258">
    <sheetIdMap count="1">
      <sheetId val="1"/>
    </sheetIdMap>
  </header>
  <header guid="{35D08030-D82D-49A2-B9D4-4CCD686D356A}" dateTime="2018-03-26T22:44:27" maxSheetId="2" userName="Noman Naseer" r:id="rId1142">
    <sheetIdMap count="1">
      <sheetId val="1"/>
    </sheetIdMap>
  </header>
  <header guid="{946AA0F7-F998-4D30-AEFD-4F7290402D06}" dateTime="2018-03-26T23:10:47" maxSheetId="2" userName="Waseem Haider" r:id="rId1143">
    <sheetIdMap count="1">
      <sheetId val="1"/>
    </sheetIdMap>
  </header>
  <header guid="{D3D90CE9-8E2F-4411-A05E-7532C468380A}" dateTime="2018-03-26T23:16:28" maxSheetId="2" userName="Abdullah Zafar" r:id="rId1144" minRId="2260" maxRId="2261">
    <sheetIdMap count="1">
      <sheetId val="1"/>
    </sheetIdMap>
  </header>
  <header guid="{47BCAE44-9BB3-432E-8BE4-4E5BA71DF398}" dateTime="2018-03-26T23:43:04" maxSheetId="2" userName="Noman Naseer" r:id="rId1145" minRId="2262" maxRId="2268">
    <sheetIdMap count="1">
      <sheetId val="1"/>
    </sheetIdMap>
  </header>
  <header guid="{29CFA7FE-4108-4BC1-82EA-6B6ED5C4008A}" dateTime="2018-03-26T23:53:51" maxSheetId="2" userName="Noman Naseer" r:id="rId1146" minRId="2269">
    <sheetIdMap count="1">
      <sheetId val="1"/>
    </sheetIdMap>
  </header>
  <header guid="{35A5F12B-59B9-490E-84F9-40FF37E15B77}" dateTime="2018-03-26T23:58:07" maxSheetId="2" userName="Abdullah Zafar" r:id="rId1147" minRId="2270">
    <sheetIdMap count="1">
      <sheetId val="1"/>
    </sheetIdMap>
  </header>
  <header guid="{443451F7-21CB-4396-9E84-819F0F70AEBA}" dateTime="2018-03-26T23:58:59" maxSheetId="2" userName="Imtiaz Iftikhar" r:id="rId1148" minRId="2271">
    <sheetIdMap count="1">
      <sheetId val="1"/>
    </sheetIdMap>
  </header>
  <header guid="{7BEEFF6E-90E5-4ABF-B906-FFD39C585E9A}" dateTime="2018-03-26T23:59:37" maxSheetId="2" userName="Imtiaz Iftikhar" r:id="rId1149" minRId="2272">
    <sheetIdMap count="1">
      <sheetId val="1"/>
    </sheetIdMap>
  </header>
  <header guid="{743EA52A-E9C2-4FE9-BD53-1AA82BB594C5}" dateTime="2018-03-26T23:59:55" maxSheetId="2" userName="Imtiaz Iftikhar" r:id="rId1150">
    <sheetIdMap count="1">
      <sheetId val="1"/>
    </sheetIdMap>
  </header>
  <header guid="{53AFDDAA-E94F-4331-A51B-1D839B1D08A2}" dateTime="2018-03-27T00:04:55" maxSheetId="2" userName="Noman Naseer" r:id="rId1151">
    <sheetIdMap count="1">
      <sheetId val="1"/>
    </sheetIdMap>
  </header>
  <header guid="{755D3A1F-711D-4748-A011-596765750F10}" dateTime="2018-03-27T00:06:42" maxSheetId="2" userName="Noman Naseer" r:id="rId1152">
    <sheetIdMap count="1">
      <sheetId val="1"/>
    </sheetIdMap>
  </header>
  <header guid="{B3A4A841-66C5-40FF-A54B-FF759237CADD}" dateTime="2018-03-27T15:01:24" maxSheetId="2" userName="Noman Naseer" r:id="rId1153" minRId="2273" maxRId="2286">
    <sheetIdMap count="1">
      <sheetId val="1"/>
    </sheetIdMap>
  </header>
  <header guid="{E474F8E8-32F2-4219-94D9-7FD50EA3C3B8}" dateTime="2018-03-27T15:06:48" maxSheetId="2" userName="Noman Naseer" r:id="rId1154" minRId="2287" maxRId="2290">
    <sheetIdMap count="1">
      <sheetId val="1"/>
    </sheetIdMap>
  </header>
  <header guid="{1DA3ED7B-D680-46A2-BF2A-890B111233CC}" dateTime="2018-03-27T03:08:40" maxSheetId="2" userName="Muhammad Waqar" r:id="rId1155">
    <sheetIdMap count="1">
      <sheetId val="1"/>
    </sheetIdMap>
  </header>
  <header guid="{9C623B0D-203D-4545-8D95-8E6F0D02D69A}" dateTime="2018-03-27T15:09:25" maxSheetId="2" userName="Waseem Haider" r:id="rId1156">
    <sheetIdMap count="1">
      <sheetId val="1"/>
    </sheetIdMap>
  </header>
  <header guid="{1A891DB4-AD17-43A4-A683-ADEFBED51212}" dateTime="2018-03-27T15:22:37" maxSheetId="2" userName="Noman Naseer" r:id="rId1157" minRId="2292" maxRId="2293">
    <sheetIdMap count="1">
      <sheetId val="1"/>
    </sheetIdMap>
  </header>
  <header guid="{9E027B5B-7C4B-490E-AE5E-9CD0571666F2}" dateTime="2018-03-27T15:23:50" maxSheetId="2" userName="Nafees Ahmad" r:id="rId1158">
    <sheetIdMap count="1">
      <sheetId val="1"/>
    </sheetIdMap>
  </header>
  <header guid="{62CD7820-101E-4FDD-8C8A-2969A106566E}" dateTime="2018-03-27T15:49:40" maxSheetId="2" userName="Abdur Rauf" r:id="rId1159" minRId="2295">
    <sheetIdMap count="1">
      <sheetId val="1"/>
    </sheetIdMap>
  </header>
  <header guid="{8CE03833-126A-48B8-A4EB-ED4C5626C394}" dateTime="2018-03-27T15:50:12" maxSheetId="2" userName="Abdullah Zafar" r:id="rId1160" minRId="2297">
    <sheetIdMap count="1">
      <sheetId val="1"/>
    </sheetIdMap>
  </header>
  <header guid="{DFC0232D-975C-47CC-B96E-291FDEB250A0}" dateTime="2018-03-27T16:00:41" maxSheetId="2" userName="Adnan Asif" r:id="rId1161">
    <sheetIdMap count="1">
      <sheetId val="1"/>
    </sheetIdMap>
  </header>
  <header guid="{72AEA086-9565-4E52-B9DE-021EDDA9AC5A}" dateTime="2018-03-27T16:11:20" maxSheetId="2" userName="Mudassar Tufail" r:id="rId1162">
    <sheetIdMap count="1">
      <sheetId val="1"/>
    </sheetIdMap>
  </header>
  <header guid="{D8D648DF-0B8F-4B7E-AACC-7EA720B25ADF}" dateTime="2018-03-27T17:04:22" maxSheetId="2" userName="Noman Naseer" r:id="rId1163">
    <sheetIdMap count="1">
      <sheetId val="1"/>
    </sheetIdMap>
  </header>
  <header guid="{AFD3154A-EFD5-4FDA-9579-EE23F2F42E72}" dateTime="2018-03-27T18:36:41" maxSheetId="2" userName="Noman Naseer" r:id="rId1164" minRId="2301">
    <sheetIdMap count="1">
      <sheetId val="1"/>
    </sheetIdMap>
  </header>
  <header guid="{EA7F96E1-981C-45D8-994C-BE6D9484412A}" dateTime="2018-03-27T18:42:06" maxSheetId="2" userName="Nafees Ahmad" r:id="rId1165" minRId="2302">
    <sheetIdMap count="1">
      <sheetId val="1"/>
    </sheetIdMap>
  </header>
  <header guid="{AAE65EC9-18EC-4AD8-BC64-4A779EDA9E96}" dateTime="2018-03-27T18:45:28" maxSheetId="2" userName="Nafees Ahmad" r:id="rId1166" minRId="2303">
    <sheetIdMap count="1">
      <sheetId val="1"/>
    </sheetIdMap>
  </header>
  <header guid="{6DF4065F-5BE3-4677-AA18-5B5F9E33309E}" dateTime="2018-03-27T18:45:22" maxSheetId="2" userName="Noman Naseer" r:id="rId1167" minRId="2305" maxRId="2306">
    <sheetIdMap count="1">
      <sheetId val="1"/>
    </sheetIdMap>
  </header>
  <header guid="{C6259280-3EE5-43BD-B9A1-DB811D83D8C4}" dateTime="2018-03-27T18:46:52" maxSheetId="2" userName="Nafees Ahmad" r:id="rId1168">
    <sheetIdMap count="1">
      <sheetId val="1"/>
    </sheetIdMap>
  </header>
  <header guid="{8CD549E4-8332-42B6-BC39-5A9E70FA457D}" dateTime="2018-03-27T18:47:23" maxSheetId="2" userName="Nafees Ahmad" r:id="rId1169">
    <sheetIdMap count="1">
      <sheetId val="1"/>
    </sheetIdMap>
  </header>
  <header guid="{6D7CB9B3-510B-42F9-9918-AC45D7365685}" dateTime="2018-03-27T19:04:37" maxSheetId="2" userName="Mudassar Tufail" r:id="rId1170" minRId="2308">
    <sheetIdMap count="1">
      <sheetId val="1"/>
    </sheetIdMap>
  </header>
  <header guid="{952EC5D4-677E-4EE1-B2EB-D7F45B8E0983}" dateTime="2018-03-27T19:24:09" maxSheetId="2" userName="Mudassar Tufail" r:id="rId1171" minRId="2309">
    <sheetIdMap count="1">
      <sheetId val="1"/>
    </sheetIdMap>
  </header>
  <header guid="{F46101BC-D12D-4D65-AF38-4C876733B664}" dateTime="2018-03-27T19:25:46" maxSheetId="2" userName="Nafees Ahmad" r:id="rId1172">
    <sheetIdMap count="1">
      <sheetId val="1"/>
    </sheetIdMap>
  </header>
  <header guid="{6BA78A01-2590-4BDA-9498-F107C81CE51E}" dateTime="2018-03-27T19:28:03" maxSheetId="2" userName="Tahir Nawaz" r:id="rId1173" minRId="2311">
    <sheetIdMap count="1">
      <sheetId val="1"/>
    </sheetIdMap>
  </header>
  <header guid="{AAA2AA35-26D1-4A21-88C9-D7531D8CA219}" dateTime="2018-03-27T19:28:20" maxSheetId="2" userName="Tahir Nawaz" r:id="rId1174" minRId="2312">
    <sheetIdMap count="1">
      <sheetId val="1"/>
    </sheetIdMap>
  </header>
  <header guid="{DB4DDD08-9FC6-4D3E-A2D4-B04A13B2A3F6}" dateTime="2018-03-27T20:05:49" maxSheetId="2" userName="Noman Naseer" r:id="rId1175" minRId="2313" maxRId="2318">
    <sheetIdMap count="1">
      <sheetId val="1"/>
    </sheetIdMap>
  </header>
  <header guid="{50605D69-3294-4B74-B922-51C3E2EA6D15}" dateTime="2018-03-27T20:12:43" maxSheetId="2" userName="Nafees Ahmad" r:id="rId1176">
    <sheetIdMap count="1">
      <sheetId val="1"/>
    </sheetIdMap>
  </header>
  <header guid="{67796BA5-C27A-4E86-8B68-DC136815FF4D}" dateTime="2018-03-27T20:35:13" maxSheetId="2" userName="Haseeb Abid" r:id="rId1177">
    <sheetIdMap count="1">
      <sheetId val="1"/>
    </sheetIdMap>
  </header>
  <header guid="{161DFB96-A58D-469D-B877-1E820E5724C0}" dateTime="2018-03-27T20:42:23" maxSheetId="2" userName="Noman Naseer" r:id="rId1178" minRId="2320" maxRId="2321">
    <sheetIdMap count="1">
      <sheetId val="1"/>
    </sheetIdMap>
  </header>
  <header guid="{E23EDBDA-1EA9-4D45-8E9B-0CCDFE34E8C5}" dateTime="2018-03-27T21:01:40" maxSheetId="2" userName="Noman Naseer" r:id="rId1179" minRId="2322">
    <sheetIdMap count="1">
      <sheetId val="1"/>
    </sheetIdMap>
  </header>
  <header guid="{C994BC7A-73F0-4D4A-8D9D-26CBC95B94E1}" dateTime="2018-03-27T21:03:37" maxSheetId="2" userName="Noman Naseer" r:id="rId1180" minRId="2323" maxRId="2344">
    <sheetIdMap count="1">
      <sheetId val="1"/>
    </sheetIdMap>
  </header>
  <header guid="{C9CF2273-6C94-46E9-AD3B-E3C30A110BE7}" dateTime="2018-03-27T21:22:49" maxSheetId="2" userName="Noman Naseer" r:id="rId1181" minRId="2345" maxRId="2351">
    <sheetIdMap count="1">
      <sheetId val="1"/>
    </sheetIdMap>
  </header>
  <header guid="{ACAD2574-790C-4A62-8C20-680A7A9D689A}" dateTime="2018-03-27T21:47:57" maxSheetId="2" userName="Basit Ahmad" r:id="rId1182">
    <sheetIdMap count="1">
      <sheetId val="1"/>
    </sheetIdMap>
  </header>
  <header guid="{24D5C5C8-3CEC-4809-815D-9015D996C665}" dateTime="2018-03-27T22:03:55" maxSheetId="2" userName="Noman Naseer" r:id="rId1183" minRId="2354" maxRId="2358">
    <sheetIdMap count="1">
      <sheetId val="1"/>
    </sheetIdMap>
  </header>
  <header guid="{7641B1FB-245D-477B-9B40-A7A0199B79AC}" dateTime="2018-03-27T22:22:12" maxSheetId="2" userName="Adnan Asif" r:id="rId1184">
    <sheetIdMap count="1">
      <sheetId val="1"/>
    </sheetIdMap>
  </header>
  <header guid="{E5CA6B82-18F7-42E6-9DA8-116990647854}" dateTime="2018-03-27T22:54:14" maxSheetId="2" userName="Haseeb Abid" r:id="rId1185" minRId="2359">
    <sheetIdMap count="1">
      <sheetId val="1"/>
    </sheetIdMap>
  </header>
  <header guid="{D41E305D-A24B-4F6D-A68B-2A9715E8B6B4}" dateTime="2018-03-27T23:17:14" maxSheetId="2" userName="Waseem Haider" r:id="rId1186">
    <sheetIdMap count="1">
      <sheetId val="1"/>
    </sheetIdMap>
  </header>
  <header guid="{17B13A8A-A0FB-4892-A16F-95CBFEDB0F5A}" dateTime="2018-03-27T23:17:22" maxSheetId="2" userName="Haseeb Abid" r:id="rId1187">
    <sheetIdMap count="1">
      <sheetId val="1"/>
    </sheetIdMap>
  </header>
  <header guid="{06CCC245-AE93-487D-9D06-CE698A3CB162}" dateTime="2018-03-27T23:24:54" maxSheetId="2" userName="Noman Naseer" r:id="rId1188" minRId="2361">
    <sheetIdMap count="1">
      <sheetId val="1"/>
    </sheetIdMap>
  </header>
  <header guid="{BBC4D7FC-A04A-4E27-BA4C-623CF4C48650}" dateTime="2018-03-27T23:35:15" maxSheetId="2" userName="Imtiaz Iftikhar" r:id="rId1189">
    <sheetIdMap count="1">
      <sheetId val="1"/>
    </sheetIdMap>
  </header>
  <header guid="{52E1AA27-3060-4824-BC05-E0B44A364E3C}" dateTime="2018-03-27T23:35:27" maxSheetId="2" userName="Imtiaz Iftikhar" r:id="rId1190">
    <sheetIdMap count="1">
      <sheetId val="1"/>
    </sheetIdMap>
  </header>
  <header guid="{69B513CD-410B-41DD-AFC9-24E149648A4C}" dateTime="2018-03-27T23:49:06" maxSheetId="2" userName="Noman Naseer" r:id="rId1191" minRId="2363">
    <sheetIdMap count="1">
      <sheetId val="1"/>
    </sheetIdMap>
  </header>
  <header guid="{A0A8676B-875F-4CFD-BCC6-4ADC25C54B94}" dateTime="2018-03-27T23:54:47" maxSheetId="2" userName="Noman Naseer" r:id="rId1192" minRId="2364" maxRId="2365">
    <sheetIdMap count="1">
      <sheetId val="1"/>
    </sheetIdMap>
  </header>
  <header guid="{5BE51593-38C6-4B34-8112-F1F957A1E9E8}" dateTime="2018-03-28T15:16:55" maxSheetId="2" userName="Tahir Nawaz" r:id="rId1193" minRId="2366">
    <sheetIdMap count="1">
      <sheetId val="1"/>
    </sheetIdMap>
  </header>
  <header guid="{4199B936-A649-4166-B4A6-0DB3C4E5715D}" dateTime="2018-03-28T15:17:51" maxSheetId="2" userName="Tahir Nawaz" r:id="rId1194">
    <sheetIdMap count="1">
      <sheetId val="1"/>
    </sheetIdMap>
  </header>
  <header guid="{66388A75-18FF-46CD-882B-83B1C5515D0B}" dateTime="2018-03-28T15:28:38" maxSheetId="2" userName="Noman Naseer" r:id="rId1195">
    <sheetIdMap count="1">
      <sheetId val="1"/>
    </sheetIdMap>
  </header>
  <header guid="{305CDBC4-8384-4323-B063-6A65EF1DC3DC}" dateTime="2018-03-28T15:29:35" maxSheetId="2" userName="Noman Naseer" r:id="rId1196" minRId="2368">
    <sheetIdMap count="1">
      <sheetId val="1"/>
    </sheetIdMap>
  </header>
  <header guid="{941B5872-8957-48D6-B2F1-06D1B4855F35}" dateTime="2018-03-28T15:30:59" maxSheetId="2" userName="Noman Naseer" r:id="rId1197" minRId="2369" maxRId="2374">
    <sheetIdMap count="1">
      <sheetId val="1"/>
    </sheetIdMap>
  </header>
  <header guid="{0976EE72-B8AD-4824-9109-87B231AE828D}" dateTime="2018-03-28T15:34:24" maxSheetId="2" userName="Noman Naseer" r:id="rId1198" minRId="2375" maxRId="2380">
    <sheetIdMap count="1">
      <sheetId val="1"/>
    </sheetIdMap>
  </header>
  <header guid="{6F124DFC-F694-465B-BE4F-50D254AFCDDF}" dateTime="2018-03-28T15:38:53" maxSheetId="2" userName="Nafees Ahmad" r:id="rId1199">
    <sheetIdMap count="1">
      <sheetId val="1"/>
    </sheetIdMap>
  </header>
  <header guid="{CF4BD863-D11C-4E20-94A6-BFDE548C07A2}" dateTime="2018-03-28T15:39:42" maxSheetId="2" userName="Nafees Ahmad" r:id="rId1200" minRId="2382">
    <sheetIdMap count="1">
      <sheetId val="1"/>
    </sheetIdMap>
  </header>
  <header guid="{B8A79B2D-7710-47A5-B386-A3034D51F4AA}" dateTime="2018-03-28T15:39:50" maxSheetId="2" userName="Nafees Ahmad" r:id="rId1201">
    <sheetIdMap count="1">
      <sheetId val="1"/>
    </sheetIdMap>
  </header>
  <header guid="{9BC5CEFC-F3F7-435E-917C-275535C1E47C}" dateTime="2018-03-28T16:19:45" maxSheetId="2" userName="Noman Naseer" r:id="rId1202">
    <sheetIdMap count="1">
      <sheetId val="1"/>
    </sheetIdMap>
  </header>
  <header guid="{BEBEF5F6-D1A5-4605-B22B-A5C60E2689B1}" dateTime="2018-03-28T17:00:54" maxSheetId="2" userName="Noman Naseer" r:id="rId1203" minRId="2383" maxRId="2384">
    <sheetIdMap count="1">
      <sheetId val="1"/>
    </sheetIdMap>
  </header>
  <header guid="{4B9C9FFA-3170-4442-9BB3-6C2C0F9CF9D3}" dateTime="2018-03-28T17:26:49" maxSheetId="2" userName="Noman Naseer" r:id="rId1204">
    <sheetIdMap count="1">
      <sheetId val="1"/>
    </sheetIdMap>
  </header>
  <header guid="{56801964-2317-467E-813C-A92135CED674}" dateTime="2018-03-28T18:46:05" maxSheetId="2" userName="Noman Naseer" r:id="rId1205" minRId="2385" maxRId="2389">
    <sheetIdMap count="1">
      <sheetId val="1"/>
    </sheetIdMap>
  </header>
  <header guid="{D6A580D0-3BC9-4162-B162-C1EDC4F488BB}" dateTime="2018-03-28T19:31:04" maxSheetId="2" userName="Noman Naseer" r:id="rId1206" minRId="2390">
    <sheetIdMap count="1">
      <sheetId val="1"/>
    </sheetIdMap>
  </header>
  <header guid="{A1BAC73E-A872-4192-B329-0E9A0CA578E5}" dateTime="2018-03-28T19:43:47" maxSheetId="2" userName="Nafees Ahmad" r:id="rId1207">
    <sheetIdMap count="1">
      <sheetId val="1"/>
    </sheetIdMap>
  </header>
  <header guid="{6A709E49-5646-4BB8-AD85-B4E79E57CF76}" dateTime="2018-03-28T19:48:30" maxSheetId="2" userName="Nafees Ahmad" r:id="rId1208">
    <sheetIdMap count="1">
      <sheetId val="1"/>
    </sheetIdMap>
  </header>
  <header guid="{F593363A-9CCD-4D3A-B439-88451C9DF01B}" dateTime="2018-03-28T19:52:12" maxSheetId="2" userName="Adnan Asif" r:id="rId1209" minRId="2393">
    <sheetIdMap count="1">
      <sheetId val="1"/>
    </sheetIdMap>
  </header>
  <header guid="{CE1C01F0-99CD-4067-BC7E-4F582E9D5996}" dateTime="2018-03-28T19:55:41" maxSheetId="2" userName="Nafees Ahmad" r:id="rId1210">
    <sheetIdMap count="1">
      <sheetId val="1"/>
    </sheetIdMap>
  </header>
  <header guid="{8C1C1C33-B5F3-4CDB-952B-5CB6879048F7}" dateTime="2018-03-28T20:11:57" maxSheetId="2" userName="Waseem Haider" r:id="rId1211">
    <sheetIdMap count="1">
      <sheetId val="1"/>
    </sheetIdMap>
  </header>
  <header guid="{224E0FE5-6EE3-4D49-AAAC-77852B3E9E89}" dateTime="2018-03-28T20:25:36" maxSheetId="2" userName="Noman Naseer" r:id="rId1212" minRId="2396">
    <sheetIdMap count="1">
      <sheetId val="1"/>
    </sheetIdMap>
  </header>
  <header guid="{452F6D12-5355-4354-B29A-53D4ED1F5602}" dateTime="2018-03-28T21:06:00" maxSheetId="2" userName="Waseem Haider" r:id="rId1213">
    <sheetIdMap count="1">
      <sheetId val="1"/>
    </sheetIdMap>
  </header>
  <header guid="{58976E41-596D-4632-A134-3F30F9D8B69B}" dateTime="2018-03-28T21:18:20" maxSheetId="2" userName="Noman Naseer" r:id="rId1214">
    <sheetIdMap count="1">
      <sheetId val="1"/>
    </sheetIdMap>
  </header>
  <header guid="{7ECDC6D2-A71B-4E57-BFB5-863E52F53B2C}" dateTime="2018-03-28T21:36:43" maxSheetId="2" userName="Noman Naseer" r:id="rId1215">
    <sheetIdMap count="1">
      <sheetId val="1"/>
    </sheetIdMap>
  </header>
  <header guid="{868B556D-F23B-4293-829A-FAAE95534F29}" dateTime="2018-03-28T21:41:25" maxSheetId="2" userName="Noman Naseer" r:id="rId1216" minRId="2398" maxRId="2403">
    <sheetIdMap count="1">
      <sheetId val="1"/>
    </sheetIdMap>
  </header>
  <header guid="{9BB881CF-D852-4E63-A282-92E00DC1E98F}" dateTime="2018-03-28T21:47:13" maxSheetId="2" userName="Noman Naseer" r:id="rId1217" minRId="2404" maxRId="2405">
    <sheetIdMap count="1">
      <sheetId val="1"/>
    </sheetIdMap>
  </header>
  <header guid="{5880B4FD-1B99-48C5-BA48-795BF6D170B8}" dateTime="2018-03-28T21:51:13" maxSheetId="2" userName="Noman Naseer" r:id="rId1218" minRId="2406" maxRId="2407">
    <sheetIdMap count="1">
      <sheetId val="1"/>
    </sheetIdMap>
  </header>
  <header guid="{D3581BAF-C977-4DEA-9CCE-1593AC671066}" dateTime="2018-03-28T21:53:53" maxSheetId="2" userName="Waseem Haider" r:id="rId1219">
    <sheetIdMap count="1">
      <sheetId val="1"/>
    </sheetIdMap>
  </header>
  <header guid="{92112E97-2A82-4FEA-8851-69915E549D0A}" dateTime="2018-03-28T21:57:19" maxSheetId="2" userName="Mudassar Tufail" r:id="rId1220">
    <sheetIdMap count="1">
      <sheetId val="1"/>
    </sheetIdMap>
  </header>
  <header guid="{8F6AD4CC-C4FC-474F-B281-B7B31C821483}" dateTime="2018-03-28T22:07:48" maxSheetId="2" userName="Noman Naseer" r:id="rId1221">
    <sheetIdMap count="1">
      <sheetId val="1"/>
    </sheetIdMap>
  </header>
  <header guid="{0E8E4441-6F97-492C-A48A-F49FD979EE73}" dateTime="2018-03-28T22:48:12" maxSheetId="2" userName="Noman Naseer" r:id="rId1222" minRId="2409" maxRId="2414">
    <sheetIdMap count="1">
      <sheetId val="1"/>
    </sheetIdMap>
  </header>
  <header guid="{D5A3E1CB-2FB8-41FF-AC05-6DA133BDD3CE}" dateTime="2018-03-28T23:00:37" maxSheetId="2" userName="Noman Naseer" r:id="rId1223" minRId="2415" maxRId="2416">
    <sheetIdMap count="1">
      <sheetId val="1"/>
    </sheetIdMap>
  </header>
  <header guid="{2CC502A5-FE8D-4176-A6FD-DCEFFAFC4518}" dateTime="2018-03-28T23:20:53" maxSheetId="2" userName="Noman Naseer" r:id="rId1224" minRId="2417" maxRId="2430">
    <sheetIdMap count="1">
      <sheetId val="1"/>
    </sheetIdMap>
  </header>
  <header guid="{C8DB1FC1-79D1-4449-9D6E-380A9A219E41}" dateTime="2018-03-28T23:47:12" maxSheetId="2" userName="Noman Naseer" r:id="rId1225">
    <sheetIdMap count="1">
      <sheetId val="1"/>
    </sheetIdMap>
  </header>
  <header guid="{85F52609-5E0D-49A7-B766-D225BF6B6CF5}" dateTime="2018-03-29T00:00:01" maxSheetId="2" userName="Noman Naseer" r:id="rId1226" minRId="2431" maxRId="2432">
    <sheetIdMap count="1">
      <sheetId val="1"/>
    </sheetIdMap>
  </header>
  <header guid="{D30AFCE2-FD2F-4A73-A9FF-D1E6CA2A8E7D}" dateTime="2018-03-29T03:02:24" maxSheetId="2" userName="Muhammad Waqar" r:id="rId1227">
    <sheetIdMap count="1">
      <sheetId val="1"/>
    </sheetIdMap>
  </header>
  <header guid="{2AF8926E-481C-4866-AC18-C54C2EEBD069}" dateTime="2018-03-29T15:04:28" maxSheetId="2" userName="Abdullah Zafar" r:id="rId1228" minRId="2434" maxRId="2435">
    <sheetIdMap count="1">
      <sheetId val="1"/>
    </sheetIdMap>
  </header>
  <header guid="{D22354A3-0BE7-481B-8B16-B457958DE88F}" dateTime="2018-03-29T15:04:44" maxSheetId="2" userName="Abdullah Zafar" r:id="rId1229" minRId="2436">
    <sheetIdMap count="1">
      <sheetId val="1"/>
    </sheetIdMap>
  </header>
  <header guid="{1EAC19B4-FF5E-4F22-ABB9-22B39137D298}" dateTime="2018-03-29T15:05:00" maxSheetId="2" userName="Imtiaz Iftikhar" r:id="rId1230" minRId="2437">
    <sheetIdMap count="1">
      <sheetId val="1"/>
    </sheetIdMap>
  </header>
  <header guid="{17820372-978B-4EAE-9859-4FB38368B0A6}" dateTime="2018-03-29T15:15:10" maxSheetId="2" userName="Waseem Haider" r:id="rId1231">
    <sheetIdMap count="1">
      <sheetId val="1"/>
    </sheetIdMap>
  </header>
  <header guid="{B0055DB0-3B9A-4E0E-A5F5-315F10EB6516}" dateTime="2018-03-29T15:18:59" maxSheetId="2" userName="Noman Naseer" r:id="rId1232" minRId="2440" maxRId="2443">
    <sheetIdMap count="1">
      <sheetId val="1"/>
    </sheetIdMap>
  </header>
  <header guid="{B71EEF7E-DADF-4005-8569-D0B6A5C3DA75}" dateTime="2018-03-29T15:27:09" maxSheetId="2" userName="Noman Naseer" r:id="rId1233" minRId="2444" maxRId="2451">
    <sheetIdMap count="1">
      <sheetId val="1"/>
    </sheetIdMap>
  </header>
  <header guid="{27005069-BAF6-470E-9C97-BEE55BBC8CF2}" dateTime="2018-03-29T15:28:45" maxSheetId="2" userName="Adnan Asif" r:id="rId1234">
    <sheetIdMap count="1">
      <sheetId val="1"/>
    </sheetIdMap>
  </header>
  <header guid="{18AE7152-07B6-4217-A594-25BC6696323C}" dateTime="2018-03-29T15:29:07" maxSheetId="2" userName="Noman Naseer" r:id="rId1235">
    <sheetIdMap count="1">
      <sheetId val="1"/>
    </sheetIdMap>
  </header>
  <header guid="{301D46F4-9D34-4024-A76F-DDF404277F4C}" dateTime="2018-03-29T15:29:42" maxSheetId="2" userName="Mudassar Tufail" r:id="rId1236">
    <sheetIdMap count="1">
      <sheetId val="1"/>
    </sheetIdMap>
  </header>
  <header guid="{00134864-2DC0-4DEB-8125-A92A867DA558}" dateTime="2018-03-29T15:48:50" maxSheetId="2" userName="Nafees Ahmad" r:id="rId1237">
    <sheetIdMap count="1">
      <sheetId val="1"/>
    </sheetIdMap>
  </header>
  <header guid="{0D97274F-5030-43ED-A648-A2902776F05B}" dateTime="2018-03-29T16:04:34" maxSheetId="2" userName="Waseem Haider" r:id="rId1238">
    <sheetIdMap count="1">
      <sheetId val="1"/>
    </sheetIdMap>
  </header>
  <header guid="{DD646DB6-0CF9-439D-B090-A7430D5E0D01}" dateTime="2018-03-29T16:40:25" maxSheetId="2" userName="Noman Naseer" r:id="rId1239" minRId="2456" maxRId="2457">
    <sheetIdMap count="1">
      <sheetId val="1"/>
    </sheetIdMap>
  </header>
  <header guid="{B15D0CF4-187B-4A55-AE37-93267CBD014D}" dateTime="2018-03-29T17:29:50" maxSheetId="2" userName="Waseem Haider" r:id="rId1240" minRId="2458">
    <sheetIdMap count="1">
      <sheetId val="1"/>
    </sheetIdMap>
  </header>
  <header guid="{7C1378B1-254C-4247-B1C2-249018246540}" dateTime="2018-03-29T18:43:37" maxSheetId="2" userName="Noman Naseer" r:id="rId1241" minRId="2460" maxRId="2463">
    <sheetIdMap count="1">
      <sheetId val="1"/>
    </sheetIdMap>
  </header>
  <header guid="{67026575-9965-4C3C-8AD0-509BF43CBE35}" dateTime="2018-03-29T19:17:22" maxSheetId="2" userName="Faizan Saeed" r:id="rId1242">
    <sheetIdMap count="1">
      <sheetId val="1"/>
    </sheetIdMap>
  </header>
  <header guid="{4E85A892-50A2-48AA-98A3-4A5912C501DE}" dateTime="2018-03-29T19:19:50" maxSheetId="2" userName="Haseeb Abid" r:id="rId1243">
    <sheetIdMap count="1">
      <sheetId val="1"/>
    </sheetIdMap>
  </header>
  <header guid="{9D33CC1B-7FC6-4971-A97A-2164131D4661}" dateTime="2018-03-29T20:00:25" maxSheetId="2" userName="Mudassar Tufail" r:id="rId1244" minRId="2465">
    <sheetIdMap count="1">
      <sheetId val="1"/>
    </sheetIdMap>
  </header>
  <header guid="{037A27E4-2C86-44AC-8F78-12F47CCE7262}" dateTime="2018-03-29T20:17:46" maxSheetId="2" userName="Nafees Ahmad" r:id="rId1245">
    <sheetIdMap count="1">
      <sheetId val="1"/>
    </sheetIdMap>
  </header>
  <header guid="{83E4B201-51D3-43DF-8DA3-9D4EB27CC107}" dateTime="2018-03-29T20:25:23" maxSheetId="2" userName="Waseem Haider" r:id="rId1246">
    <sheetIdMap count="1">
      <sheetId val="1"/>
    </sheetIdMap>
  </header>
  <header guid="{F88769FF-5F49-4A83-B4CF-E0FE14D61F98}" dateTime="2018-03-29T20:34:43" maxSheetId="2" userName="Noman Naseer" r:id="rId1247" minRId="2468" maxRId="2475">
    <sheetIdMap count="1">
      <sheetId val="1"/>
    </sheetIdMap>
  </header>
  <header guid="{61EAAFDB-6B94-4EBD-BEF9-788FC5BACA5F}" dateTime="2018-03-29T20:38:35" maxSheetId="2" userName="Noman Naseer" r:id="rId1248">
    <sheetIdMap count="1">
      <sheetId val="1"/>
    </sheetIdMap>
  </header>
  <header guid="{28EA4B90-7526-457C-A275-CD186C026066}" dateTime="2018-03-29T21:14:24" maxSheetId="2" userName="Majid Islam" r:id="rId1249">
    <sheetIdMap count="1">
      <sheetId val="1"/>
    </sheetIdMap>
  </header>
  <header guid="{5DFC7F96-E2FA-4610-AE50-1DECE824A153}" dateTime="2018-03-29T21:32:43" maxSheetId="2" userName="Noman Naseer" r:id="rId1250">
    <sheetIdMap count="1">
      <sheetId val="1"/>
    </sheetIdMap>
  </header>
  <header guid="{5E4DB65C-4CA3-46C9-BD7F-CFD8B17CCEFD}" dateTime="2018-03-29T22:11:10" maxSheetId="2" userName="Noman Naseer" r:id="rId1251" minRId="2477" maxRId="2478">
    <sheetIdMap count="1">
      <sheetId val="1"/>
    </sheetIdMap>
  </header>
  <header guid="{2ADF2A32-A43E-4284-9E48-09A0ECEF6BE5}" dateTime="2018-03-29T22:14:24" maxSheetId="2" userName="Noman Naseer" r:id="rId1252" minRId="2480">
    <sheetIdMap count="1">
      <sheetId val="1"/>
    </sheetIdMap>
  </header>
  <header guid="{BCDA11E3-2F63-4587-8D37-86952B70AA7A}" dateTime="2018-03-29T22:37:54" maxSheetId="2" userName="Noman Naseer" r:id="rId1253" minRId="2481" maxRId="2488">
    <sheetIdMap count="1">
      <sheetId val="1"/>
    </sheetIdMap>
  </header>
  <header guid="{F5CCB303-2BA2-4933-A577-25DDFF60DF24}" dateTime="2018-03-29T23:16:58" maxSheetId="2" userName="Nafees Ahmad" r:id="rId1254" minRId="2490">
    <sheetIdMap count="1">
      <sheetId val="1"/>
    </sheetIdMap>
  </header>
  <header guid="{F2EE12AD-88C3-4B48-BABE-5D599BC61D18}" dateTime="2018-03-29T23:21:51" maxSheetId="2" userName="Haseeb Abid" r:id="rId1255">
    <sheetIdMap count="1">
      <sheetId val="1"/>
    </sheetIdMap>
  </header>
  <header guid="{38B00E3E-9715-4B21-BE51-0B2159E52D2F}" dateTime="2018-03-29T23:23:01" maxSheetId="2" userName="Abdullah Zafar" r:id="rId1256" minRId="2492">
    <sheetIdMap count="1">
      <sheetId val="1"/>
    </sheetIdMap>
  </header>
  <header guid="{729930AB-23E5-4955-A3BB-BEBE7947B477}" dateTime="2018-03-29T23:31:44" maxSheetId="2" userName="Noman Naseer" r:id="rId1257" minRId="2493" maxRId="2494">
    <sheetIdMap count="1">
      <sheetId val="1"/>
    </sheetIdMap>
  </header>
  <header guid="{39069626-5523-4FB2-9F01-4F5A01E0E323}" dateTime="2018-03-29T23:33:20" maxSheetId="2" userName="Noman Naseer" r:id="rId1258" minRId="2495">
    <sheetIdMap count="1">
      <sheetId val="1"/>
    </sheetIdMap>
  </header>
  <header guid="{B88C15CC-9420-4B0D-8D02-95587F9C87AC}" dateTime="2018-03-30T15:11:08" maxSheetId="2" userName="Noman Naseer" r:id="rId1259" minRId="2496" maxRId="2508">
    <sheetIdMap count="1">
      <sheetId val="1"/>
    </sheetIdMap>
  </header>
  <header guid="{6A1F7E7B-C2E0-499E-B123-1BB216947F38}" dateTime="2018-03-30T15:12:12" maxSheetId="2" userName="Nafees Ahmad" r:id="rId1260" minRId="2510">
    <sheetIdMap count="1">
      <sheetId val="1"/>
    </sheetIdMap>
  </header>
  <header guid="{B577FDC7-44D5-483F-9598-A3690A1C725B}" dateTime="2018-03-30T15:12:45" maxSheetId="2" userName="Faizan Saeed" r:id="rId1261">
    <sheetIdMap count="1">
      <sheetId val="1"/>
    </sheetIdMap>
  </header>
  <header guid="{0F975AF3-7654-43D1-A53C-8E883C431B9A}" dateTime="2018-03-30T15:12:51" maxSheetId="2" userName="Noman Naseer" r:id="rId1262" minRId="2513" maxRId="2518">
    <sheetIdMap count="1">
      <sheetId val="1"/>
    </sheetIdMap>
  </header>
  <header guid="{05CF634A-0BC6-4BBC-9BA7-B7803B0ABE30}" dateTime="2018-03-30T15:13:00" maxSheetId="2" userName="Faizan Saeed" r:id="rId1263">
    <sheetIdMap count="1">
      <sheetId val="1"/>
    </sheetIdMap>
  </header>
  <header guid="{79FB6B44-5D6F-4275-8DD9-7936FAA6AF8E}" dateTime="2018-03-30T15:13:09" maxSheetId="2" userName="Noman Naseer" r:id="rId1264">
    <sheetIdMap count="1">
      <sheetId val="1"/>
    </sheetIdMap>
  </header>
  <header guid="{7EC56052-57E1-4B66-98C6-B5423344172E}" dateTime="2018-03-30T15:13:43" maxSheetId="2" userName="Faizan Saeed" r:id="rId1265">
    <sheetIdMap count="1">
      <sheetId val="1"/>
    </sheetIdMap>
  </header>
  <header guid="{70117C16-B1FD-48F3-AF92-46D668E4C592}" dateTime="2018-03-30T15:14:01" maxSheetId="2" userName="Faizan Saeed" r:id="rId1266">
    <sheetIdMap count="1">
      <sheetId val="1"/>
    </sheetIdMap>
  </header>
  <header guid="{4E782A54-D456-4D7A-81BF-3EB15D84EB43}" dateTime="2018-03-30T15:18:44" maxSheetId="2" userName="Majid Islam" r:id="rId1267">
    <sheetIdMap count="1">
      <sheetId val="1"/>
    </sheetIdMap>
  </header>
  <header guid="{14E8C948-9FF9-426A-A2E2-C4F4138DF566}" dateTime="2018-03-30T15:21:31" maxSheetId="2" userName="Noman Naseer" r:id="rId1268">
    <sheetIdMap count="1">
      <sheetId val="1"/>
    </sheetIdMap>
  </header>
  <header guid="{39D170F4-663D-4B38-9B6D-08BC22044119}" dateTime="2018-03-30T15:22:36" maxSheetId="2" userName="Noman Naseer" r:id="rId1269">
    <sheetIdMap count="1">
      <sheetId val="1"/>
    </sheetIdMap>
  </header>
  <header guid="{133D63B7-3EA1-463A-9710-5BC7797ADE97}" dateTime="2018-03-30T15:26:57" maxSheetId="2" userName="Nafees Ahmad" r:id="rId1270">
    <sheetIdMap count="1">
      <sheetId val="1"/>
    </sheetIdMap>
  </header>
  <header guid="{1912BFE1-6AE2-45AF-BD63-B51E5D594D19}" dateTime="2018-03-30T15:40:06" maxSheetId="2" userName="Noman Naseer" r:id="rId1271">
    <sheetIdMap count="1">
      <sheetId val="1"/>
    </sheetIdMap>
  </header>
  <header guid="{91F8DF99-8141-450E-A594-F3EE3477D93B}" dateTime="2018-03-30T17:11:23" maxSheetId="2" userName="Noman Naseer" r:id="rId1272" minRId="2522" maxRId="2529">
    <sheetIdMap count="1">
      <sheetId val="1"/>
    </sheetIdMap>
  </header>
  <header guid="{84D2F207-A50C-45D2-9F30-685BFE4A1B69}" dateTime="2018-03-30T17:21:57" maxSheetId="2" userName="Mudassar Tufail" r:id="rId1273" minRId="2530">
    <sheetIdMap count="1">
      <sheetId val="1"/>
    </sheetIdMap>
  </header>
  <header guid="{73E8DF67-5580-47D5-82E8-D3959E043EF7}" dateTime="2018-03-30T17:22:48" maxSheetId="2" userName="Noman Naseer" r:id="rId1274" minRId="2531" maxRId="2533">
    <sheetIdMap count="1">
      <sheetId val="1"/>
    </sheetIdMap>
  </header>
  <header guid="{8B8A59A6-58D2-47E4-B44C-5010F477714E}" dateTime="2018-03-30T17:28:36" maxSheetId="2" userName="Imtiaz Iftikhar" r:id="rId1275">
    <sheetIdMap count="1">
      <sheetId val="1"/>
    </sheetIdMap>
  </header>
  <header guid="{2B80CDCA-060C-4F73-948D-E55D39FD2193}" dateTime="2018-03-30T17:41:09" maxSheetId="2" userName="Waseem Haider" r:id="rId1276">
    <sheetIdMap count="1">
      <sheetId val="1"/>
    </sheetIdMap>
  </header>
  <header guid="{E84818A9-D9D5-48E1-8BCB-580C019304F7}" dateTime="2018-03-30T06:15:07" maxSheetId="2" userName="Muhammad Waqar" r:id="rId1277" minRId="2535">
    <sheetIdMap count="1">
      <sheetId val="1"/>
    </sheetIdMap>
  </header>
  <header guid="{5B87E01F-03C6-4F92-BA19-6171BF663F67}" dateTime="2018-03-30T06:41:39" maxSheetId="2" userName="Muhammad Waqar" r:id="rId1278">
    <sheetIdMap count="1">
      <sheetId val="1"/>
    </sheetIdMap>
  </header>
  <header guid="{D5DE9F8C-B289-4F32-98D5-5E0C8B11C0E4}" dateTime="2018-03-30T07:43:44" maxSheetId="2" userName="Muhammad Waqar" r:id="rId1279">
    <sheetIdMap count="1">
      <sheetId val="1"/>
    </sheetIdMap>
  </header>
  <header guid="{0951C12E-D8A2-4951-8A77-CEEBEE01BD0C}" dateTime="2018-03-30T19:46:07" maxSheetId="2" userName="Adnan Asif" r:id="rId1280">
    <sheetIdMap count="1">
      <sheetId val="1"/>
    </sheetIdMap>
  </header>
  <header guid="{52399A80-E9EE-4379-9674-75FAC56E9983}" dateTime="2018-03-30T20:25:36" maxSheetId="2" userName="Noman Naseer" r:id="rId1281" minRId="2539" maxRId="2544">
    <sheetIdMap count="1">
      <sheetId val="1"/>
    </sheetIdMap>
  </header>
  <header guid="{E68AB744-054A-4DB8-BE15-C34836DCBBBA}" dateTime="2018-03-30T20:37:13" maxSheetId="2" userName="Noman Naseer" r:id="rId1282" minRId="2545" maxRId="2546">
    <sheetIdMap count="1">
      <sheetId val="1"/>
    </sheetIdMap>
  </header>
  <header guid="{2D31864D-5F24-4891-916D-66A0EFD420FD}" dateTime="2018-03-30T21:22:51" maxSheetId="2" userName="Noman Naseer" r:id="rId1283" minRId="2547" maxRId="2549">
    <sheetIdMap count="1">
      <sheetId val="1"/>
    </sheetIdMap>
  </header>
  <header guid="{D27ABC57-009A-447C-8880-37A07D66A718}" dateTime="2018-03-30T21:27:47" maxSheetId="2" userName="Mudassar Tufail" r:id="rId1284">
    <sheetIdMap count="1">
      <sheetId val="1"/>
    </sheetIdMap>
  </header>
  <header guid="{80C3320D-B2E8-4C46-ABDE-D6C3C8FB21F4}" dateTime="2018-03-30T21:45:24" maxSheetId="2" userName="Noman Naseer" r:id="rId1285" minRId="2550" maxRId="2562">
    <sheetIdMap count="1">
      <sheetId val="1"/>
    </sheetIdMap>
  </header>
  <header guid="{BA6FD181-D40C-4262-B4A3-FC8EE6D0F470}" dateTime="2018-03-30T22:04:07" maxSheetId="2" userName="Waseem Haider" r:id="rId1286" minRId="2563">
    <sheetIdMap count="1">
      <sheetId val="1"/>
    </sheetIdMap>
  </header>
  <header guid="{5253319B-4044-46F0-8630-BD9A3052C15F}" dateTime="2018-03-30T22:14:08" maxSheetId="2" userName="Noman Naseer" r:id="rId1287">
    <sheetIdMap count="1">
      <sheetId val="1"/>
    </sheetIdMap>
  </header>
  <header guid="{FF0FA6D7-222B-407C-8D4C-04DB56105052}" dateTime="2018-03-30T22:14:28" maxSheetId="2" userName="Noman Naseer" r:id="rId1288">
    <sheetIdMap count="1">
      <sheetId val="1"/>
    </sheetIdMap>
  </header>
  <header guid="{7B79BF72-DBD8-4657-899C-38CA17A71F3D}" dateTime="2018-03-30T22:19:47" maxSheetId="2" userName="Noman Naseer" r:id="rId1289" minRId="2564" maxRId="2569">
    <sheetIdMap count="1">
      <sheetId val="1"/>
    </sheetIdMap>
  </header>
  <header guid="{EF0F6235-5A83-4FE2-BC9A-0EB865A6DBEF}" dateTime="2018-03-30T23:09:34" maxSheetId="2" userName="Noman Naseer" r:id="rId1290">
    <sheetIdMap count="1">
      <sheetId val="1"/>
    </sheetIdMap>
  </header>
  <header guid="{63BB148F-6F35-419C-9933-6754783AE9FC}" dateTime="2018-03-30T23:13:37" maxSheetId="2" userName="Noman Naseer" r:id="rId1291" minRId="2570" maxRId="2571">
    <sheetIdMap count="1">
      <sheetId val="1"/>
    </sheetIdMap>
  </header>
  <header guid="{C8D8BF96-491D-4FE9-8273-95A298ADB081}" dateTime="2018-03-30T23:24:45" maxSheetId="2" userName="Mudassar Tufail" r:id="rId1292">
    <sheetIdMap count="1">
      <sheetId val="1"/>
    </sheetIdMap>
  </header>
  <header guid="{0DEC7B98-AA91-4E43-96A8-9DB8630CE002}" dateTime="2018-03-30T23:32:18" maxSheetId="2" userName="Nafees Ahmad" r:id="rId1293" minRId="2573">
    <sheetIdMap count="1">
      <sheetId val="1"/>
    </sheetIdMap>
  </header>
  <header guid="{041C4E78-1916-45DF-BBC3-C74DD9CC9E96}" dateTime="2018-03-30T23:58:26" maxSheetId="2" userName="Mudassar Tufail" r:id="rId1294">
    <sheetIdMap count="1">
      <sheetId val="1"/>
    </sheetIdMap>
  </header>
  <header guid="{8127F63B-7468-4EB0-BC60-971DA779B112}" dateTime="2018-03-31T00:06:46" maxSheetId="2" userName="Noman Naseer" r:id="rId1295" minRId="2574">
    <sheetIdMap count="1">
      <sheetId val="1"/>
    </sheetIdMap>
  </header>
  <header guid="{A082C080-5AD8-4D49-805A-2CFE8A171982}" dateTime="2018-04-02T14:58:26" maxSheetId="2" userName="Imtiaz Iftikhar" r:id="rId1296">
    <sheetIdMap count="1">
      <sheetId val="1"/>
    </sheetIdMap>
  </header>
  <header guid="{92C416FC-7F6C-43BC-AE35-E7FAA3065923}" dateTime="2018-04-02T15:01:48" maxSheetId="2" userName="Noman Naseer" r:id="rId1297" minRId="2576" maxRId="2579">
    <sheetIdMap count="1">
      <sheetId val="1"/>
    </sheetIdMap>
  </header>
  <header guid="{853D69BB-B38E-4075-8AA8-F9DB0E7CD9A3}" dateTime="2018-04-02T15:04:40" maxSheetId="2" userName="Noman Naseer" r:id="rId1298" minRId="2580">
    <sheetIdMap count="1">
      <sheetId val="1"/>
    </sheetIdMap>
  </header>
  <header guid="{F4AC4ECD-DFF7-4D45-ADED-9753DBF6C08E}" dateTime="2018-04-02T15:17:53" maxSheetId="2" userName="Nafees Ahmad" r:id="rId1299">
    <sheetIdMap count="1">
      <sheetId val="1"/>
    </sheetIdMap>
  </header>
  <header guid="{0E826A7E-8A36-48E6-B887-371930F51976}" dateTime="2018-04-02T15:17:39" maxSheetId="2" userName="Tahir Nawaz" r:id="rId1300" minRId="2582">
    <sheetIdMap count="1">
      <sheetId val="1"/>
    </sheetIdMap>
  </header>
  <header guid="{565398DB-4631-49FB-BFF3-8FB6A2088989}" dateTime="2018-04-02T15:17:56" maxSheetId="2" userName="Tahir Nawaz" r:id="rId1301">
    <sheetIdMap count="1">
      <sheetId val="1"/>
    </sheetIdMap>
  </header>
  <header guid="{45AF0FF2-8C72-4C74-A7BB-64142375B833}" dateTime="2018-04-02T15:18:46" maxSheetId="2" userName="Tahir Nawaz" r:id="rId1302" minRId="2584">
    <sheetIdMap count="1">
      <sheetId val="1"/>
    </sheetIdMap>
  </header>
  <header guid="{FAB0D09D-E687-4F28-95B0-18D7E9DC9304}" dateTime="2018-04-02T15:22:23" maxSheetId="2" userName="Tahir Nawaz" r:id="rId1303">
    <sheetIdMap count="1">
      <sheetId val="1"/>
    </sheetIdMap>
  </header>
  <header guid="{C695795A-31DB-4FF2-B9A8-3E90A4C084DE}" dateTime="2018-04-02T15:25:39" maxSheetId="2" userName="Tahir Nawaz" r:id="rId1304" minRId="2585">
    <sheetIdMap count="1">
      <sheetId val="1"/>
    </sheetIdMap>
  </header>
  <header guid="{1FA67423-0711-4219-B09B-C34149B3C17E}" dateTime="2018-04-02T15:58:20" maxSheetId="2" userName="Noman Naseer" r:id="rId1305">
    <sheetIdMap count="1">
      <sheetId val="1"/>
    </sheetIdMap>
  </header>
  <header guid="{75DACD33-0405-45FD-86F6-5699D7E82AB3}" dateTime="2018-04-02T16:00:15" maxSheetId="2" userName="Nafees Ahmad" r:id="rId1306" minRId="2586">
    <sheetIdMap count="1">
      <sheetId val="1"/>
    </sheetIdMap>
  </header>
  <header guid="{C778CEA3-9F34-4C39-99E6-7209861478FE}" dateTime="2018-04-02T16:17:32" maxSheetId="2" userName="Haseeb Abid" r:id="rId1307">
    <sheetIdMap count="1">
      <sheetId val="1"/>
    </sheetIdMap>
  </header>
  <header guid="{934525CD-DC22-4E0C-9C31-33022705B197}" dateTime="2018-04-02T16:29:32" maxSheetId="2" userName="Faizan Saeed" r:id="rId1308" minRId="2587">
    <sheetIdMap count="1">
      <sheetId val="1"/>
    </sheetIdMap>
  </header>
  <header guid="{FED13E24-F930-4D6E-8A0B-3936EEF7C09B}" dateTime="2018-04-02T04:31:31" maxSheetId="2" userName="Muhammad Waqar" r:id="rId1309" minRId="2588">
    <sheetIdMap count="1">
      <sheetId val="1"/>
    </sheetIdMap>
  </header>
  <header guid="{4E01A194-C15F-4AF3-9264-5433ED796422}" dateTime="2018-04-02T18:10:30" maxSheetId="2" userName="Faizan Saeed" r:id="rId1310">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 sId="1" odxf="1" dxf="1">
    <nc r="M932" t="inlineStr">
      <is>
        <t>add 1</t>
      </is>
    </nc>
    <odxf>
      <font>
        <sz val="20"/>
        <color theme="0"/>
        <name val="Arial"/>
        <scheme val="none"/>
      </font>
    </odxf>
    <ndxf>
      <font>
        <sz val="20"/>
        <color theme="0"/>
        <name val="Arial"/>
        <scheme val="none"/>
      </font>
    </ndxf>
  </rcc>
  <rfmt sheetId="1" sqref="J932">
    <dxf>
      <fill>
        <patternFill>
          <bgColor theme="5"/>
        </patternFill>
      </fill>
    </dxf>
  </rfmt>
  <rcc rId="18" sId="1">
    <oc r="M896" t="inlineStr">
      <is>
        <t>add 1</t>
      </is>
    </oc>
    <nc r="M896" t="inlineStr">
      <is>
        <t>add 1,2</t>
      </is>
    </nc>
  </rcc>
  <rfmt sheetId="1" sqref="J896">
    <dxf>
      <fill>
        <patternFill>
          <bgColor theme="5"/>
        </patternFill>
      </fill>
    </dxf>
  </rfmt>
  <rcc rId="19" sId="1">
    <nc r="M917" t="inlineStr">
      <is>
        <t>add 1</t>
      </is>
    </nc>
  </rcc>
  <rfmt sheetId="1" sqref="J917">
    <dxf>
      <fill>
        <patternFill>
          <bgColor theme="5"/>
        </patternFill>
      </fill>
    </dxf>
  </rfmt>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07" start="0" length="0">
    <dxf>
      <font>
        <sz val="20"/>
        <color auto="1"/>
        <name val="Arial"/>
        <scheme val="none"/>
      </font>
      <fill>
        <patternFill>
          <bgColor theme="0"/>
        </patternFill>
      </fill>
    </dxf>
  </rfmt>
</revisions>
</file>

<file path=xl/revisions/revisionLog10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79" start="0" length="0">
    <dxf>
      <numFmt numFmtId="19" formatCode="m/d/yyyy"/>
    </dxf>
  </rfmt>
  <rcc rId="1951" sId="1">
    <nc r="A1079">
      <v>9755</v>
    </nc>
  </rcc>
  <rcc rId="1952" sId="1" odxf="1" dxf="1">
    <nc r="B1079" t="inlineStr">
      <is>
        <t>18-17733D</t>
      </is>
    </nc>
    <ndxf>
      <font>
        <sz val="20"/>
        <color auto="1"/>
        <name val="Arial"/>
        <scheme val="none"/>
      </font>
      <fill>
        <patternFill patternType="solid">
          <bgColor rgb="FF318687"/>
        </patternFill>
      </fill>
      <alignment wrapText="1" readingOrder="0"/>
    </ndxf>
  </rcc>
  <rcc rId="1953" sId="1" odxf="1" dxf="1">
    <nc r="C1079" t="inlineStr">
      <is>
        <t>HERBERT LEHMAN UPGRADE (X) LIBRARY UPGRADE</t>
      </is>
    </nc>
    <ndxf>
      <font>
        <sz val="22"/>
        <color auto="1"/>
        <name val="Arial"/>
        <scheme val="none"/>
      </font>
      <fill>
        <patternFill patternType="solid">
          <bgColor rgb="FF318687"/>
        </patternFill>
      </fill>
      <alignment wrapText="1" readingOrder="0"/>
    </ndxf>
  </rcc>
  <rcc rId="1954" sId="1" odxf="1" dxf="1">
    <nc r="D1079" t="inlineStr">
      <is>
        <t xml:space="preserve">3000 East Tremont Avenue, BRONX, NY </t>
      </is>
    </nc>
    <ndxf>
      <font>
        <sz val="22"/>
        <color auto="1"/>
        <name val="Arial"/>
        <scheme val="none"/>
      </font>
      <fill>
        <patternFill patternType="solid">
          <bgColor rgb="FF318687"/>
        </patternFill>
      </fill>
      <alignment wrapText="1" readingOrder="0"/>
    </ndxf>
  </rcc>
  <rcc rId="1955" sId="1" odxf="1" dxf="1">
    <nc r="E1079" t="inlineStr">
      <is>
        <t xml:space="preserve"> $500,001 - $750,000</t>
      </is>
    </nc>
    <ndxf>
      <font>
        <sz val="20"/>
        <color auto="1"/>
        <name val="Arial"/>
        <scheme val="none"/>
      </font>
      <numFmt numFmtId="10" formatCode="&quot;$&quot;#,##0_);[Red]\(&quot;$&quot;#,##0\)"/>
      <fill>
        <patternFill patternType="solid">
          <bgColor rgb="FF318687"/>
        </patternFill>
      </fill>
      <alignment wrapText="1" readingOrder="0"/>
    </ndxf>
  </rcc>
  <rcc rId="1956" sId="1" odxf="1" dxf="1" numFmtId="19">
    <nc r="F1079">
      <v>43200</v>
    </nc>
    <ndxf>
      <font>
        <sz val="20"/>
        <color auto="1"/>
        <name val="Arial"/>
        <scheme val="none"/>
      </font>
      <numFmt numFmtId="165" formatCode="mm/dd/yy"/>
      <fill>
        <patternFill patternType="solid">
          <bgColor rgb="FF318687"/>
        </patternFill>
      </fill>
      <alignment wrapText="1" readingOrder="0"/>
    </ndxf>
  </rcc>
  <rfmt sheetId="1" sqref="G1079" start="0" length="0">
    <dxf>
      <font>
        <sz val="20"/>
        <color auto="1"/>
        <name val="Arial"/>
        <scheme val="none"/>
      </font>
      <fill>
        <patternFill patternType="solid">
          <bgColor rgb="FF318687"/>
        </patternFill>
      </fill>
      <alignment wrapText="1" readingOrder="0"/>
    </dxf>
  </rfmt>
  <rfmt sheetId="1" sqref="H1079" start="0" length="0">
    <dxf>
      <font>
        <sz val="20"/>
        <color auto="1"/>
        <name val="Arial"/>
        <scheme val="none"/>
      </font>
      <numFmt numFmtId="165" formatCode="mm/dd/yy"/>
      <fill>
        <patternFill patternType="solid">
          <bgColor rgb="FF318687"/>
        </patternFill>
      </fill>
      <alignment wrapText="1" readingOrder="0"/>
    </dxf>
  </rfmt>
  <rfmt sheetId="1" sqref="I1079" start="0" length="0">
    <dxf>
      <font>
        <sz val="20"/>
        <color auto="1"/>
        <name val="Arial"/>
        <scheme val="none"/>
      </font>
      <numFmt numFmtId="165" formatCode="mm/dd/yy"/>
      <fill>
        <patternFill patternType="solid">
          <bgColor rgb="FF318687"/>
        </patternFill>
      </fill>
      <alignment wrapText="1" readingOrder="0"/>
    </dxf>
  </rfmt>
  <rfmt sheetId="1" sqref="J1079" start="0" length="0">
    <dxf>
      <font>
        <sz val="20"/>
        <color auto="1"/>
        <name val="Arial"/>
        <scheme val="none"/>
      </font>
      <numFmt numFmtId="165" formatCode="mm/dd/yy"/>
      <fill>
        <patternFill patternType="solid">
          <bgColor rgb="FF318687"/>
        </patternFill>
      </fill>
      <alignment wrapText="1" readingOrder="0"/>
    </dxf>
  </rfmt>
  <rfmt sheetId="1" sqref="K1079" start="0" length="0">
    <dxf>
      <font>
        <sz val="20"/>
        <color theme="0"/>
        <name val="Arial"/>
        <scheme val="none"/>
      </font>
    </dxf>
  </rfmt>
  <rfmt sheetId="1" sqref="L1079" start="0" length="0">
    <dxf>
      <font>
        <sz val="26"/>
        <color auto="1"/>
        <name val="Arial"/>
        <scheme val="none"/>
      </font>
      <fill>
        <patternFill patternType="solid">
          <bgColor theme="0"/>
        </patternFill>
      </fill>
      <alignment wrapText="1" readingOrder="0"/>
    </dxf>
  </rfmt>
  <rfmt sheetId="1" sqref="M1079" start="0" length="0">
    <dxf>
      <font>
        <sz val="20"/>
        <color theme="0"/>
        <name val="Arial"/>
        <scheme val="none"/>
      </font>
    </dxf>
  </rfmt>
  <rfmt sheetId="1" sqref="N1079" start="0" length="0">
    <dxf>
      <font>
        <sz val="20"/>
        <color auto="1"/>
        <name val="Arial"/>
        <scheme val="none"/>
      </font>
      <alignment wrapText="1" readingOrder="0"/>
    </dxf>
  </rfmt>
  <rcc rId="1957" sId="1" odxf="1" dxf="1">
    <nc r="K1079" t="inlineStr">
      <is>
        <t>plans wil be available at 03/21/2018</t>
      </is>
    </nc>
    <ndxf>
      <font>
        <sz val="20"/>
        <color theme="0"/>
        <name val="Arial"/>
        <scheme val="none"/>
      </font>
    </ndxf>
  </rcc>
</revisions>
</file>

<file path=xl/revisions/revisionLog10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1080" start="0" length="0">
    <dxf>
      <alignment wrapText="1" readingOrder="0"/>
    </dxf>
  </rfmt>
  <rfmt sheetId="1" sqref="F1080" start="0" length="0">
    <dxf>
      <numFmt numFmtId="19" formatCode="m/d/yyyy"/>
    </dxf>
  </rfmt>
  <rcc rId="1958" sId="1">
    <nc r="A1080">
      <v>9748</v>
    </nc>
  </rcc>
  <rcc rId="1959" sId="1" odxf="1" dxf="1">
    <nc r="B1080" t="inlineStr">
      <is>
        <t>3092509999 CR no. 4</t>
      </is>
    </nc>
    <ndxf>
      <font>
        <sz val="20"/>
        <color auto="1"/>
        <name val="Arial"/>
        <scheme val="none"/>
      </font>
      <fill>
        <patternFill patternType="solid">
          <bgColor rgb="FF318687"/>
        </patternFill>
      </fill>
      <alignment wrapText="1" readingOrder="0"/>
    </ndxf>
  </rcc>
  <rfmt sheetId="1" sqref="C1080" start="0" length="0">
    <dxf>
      <font>
        <sz val="22"/>
        <color auto="1"/>
        <name val="Arial"/>
        <scheme val="none"/>
      </font>
      <fill>
        <patternFill patternType="solid">
          <bgColor rgb="FF318687"/>
        </patternFill>
      </fill>
    </dxf>
  </rfmt>
  <rcc rId="1960" sId="1" odxf="1" dxf="1">
    <nc r="D1080" t="inlineStr">
      <is>
        <t xml:space="preserve"> 64-18 Kissena Boulevard, QUEENS, NY</t>
      </is>
    </nc>
    <ndxf>
      <font>
        <sz val="22"/>
        <color auto="1"/>
        <name val="Arial"/>
        <scheme val="none"/>
      </font>
      <fill>
        <patternFill patternType="solid">
          <bgColor rgb="FF318687"/>
        </patternFill>
      </fill>
      <alignment wrapText="1" readingOrder="0"/>
    </ndxf>
  </rcc>
  <rcc rId="1961" sId="1" odxf="1" dxf="1">
    <nc r="E1080" t="inlineStr">
      <is>
        <t>$350,000 - $425,000</t>
      </is>
    </nc>
    <ndxf>
      <font>
        <sz val="20"/>
        <color auto="1"/>
        <name val="Arial"/>
        <scheme val="none"/>
      </font>
      <numFmt numFmtId="10" formatCode="&quot;$&quot;#,##0_);[Red]\(&quot;$&quot;#,##0\)"/>
      <fill>
        <patternFill patternType="solid">
          <bgColor rgb="FF318687"/>
        </patternFill>
      </fill>
      <alignment wrapText="1" readingOrder="0"/>
    </ndxf>
  </rcc>
  <rcc rId="1962" sId="1" odxf="1" dxf="1" numFmtId="19">
    <nc r="F1080">
      <v>43216</v>
    </nc>
    <ndxf>
      <font>
        <sz val="20"/>
        <color auto="1"/>
        <name val="Arial"/>
        <scheme val="none"/>
      </font>
      <numFmt numFmtId="165" formatCode="mm/dd/yy"/>
      <fill>
        <patternFill patternType="solid">
          <bgColor rgb="FF318687"/>
        </patternFill>
      </fill>
      <alignment wrapText="1" readingOrder="0"/>
    </ndxf>
  </rcc>
  <rfmt sheetId="1" sqref="G1080" start="0" length="0">
    <dxf>
      <font>
        <sz val="20"/>
        <color auto="1"/>
        <name val="Arial"/>
        <scheme val="none"/>
      </font>
      <fill>
        <patternFill patternType="solid">
          <bgColor rgb="FF318687"/>
        </patternFill>
      </fill>
      <alignment wrapText="1" readingOrder="0"/>
    </dxf>
  </rfmt>
  <rfmt sheetId="1" sqref="H1080" start="0" length="0">
    <dxf>
      <font>
        <sz val="20"/>
        <color auto="1"/>
        <name val="Arial"/>
        <scheme val="none"/>
      </font>
      <numFmt numFmtId="165" formatCode="mm/dd/yy"/>
      <fill>
        <patternFill patternType="solid">
          <bgColor rgb="FF318687"/>
        </patternFill>
      </fill>
      <alignment wrapText="1" readingOrder="0"/>
    </dxf>
  </rfmt>
  <rfmt sheetId="1" sqref="I1080" start="0" length="0">
    <dxf>
      <font>
        <sz val="20"/>
        <color auto="1"/>
        <name val="Arial"/>
        <scheme val="none"/>
      </font>
      <numFmt numFmtId="165" formatCode="mm/dd/yy"/>
      <fill>
        <patternFill patternType="solid">
          <bgColor rgb="FF318687"/>
        </patternFill>
      </fill>
      <alignment wrapText="1" readingOrder="0"/>
    </dxf>
  </rfmt>
  <rfmt sheetId="1" sqref="J1080" start="0" length="0">
    <dxf>
      <font>
        <sz val="20"/>
        <color auto="1"/>
        <name val="Arial"/>
        <scheme val="none"/>
      </font>
      <numFmt numFmtId="165" formatCode="mm/dd/yy"/>
      <fill>
        <patternFill patternType="solid">
          <bgColor rgb="FF318687"/>
        </patternFill>
      </fill>
      <alignment wrapText="1" readingOrder="0"/>
    </dxf>
  </rfmt>
  <rfmt sheetId="1" sqref="K1080" start="0" length="0">
    <dxf>
      <font>
        <sz val="20"/>
        <color theme="0"/>
        <name val="Arial"/>
        <scheme val="none"/>
      </font>
    </dxf>
  </rfmt>
  <rfmt sheetId="1" sqref="L1080" start="0" length="0">
    <dxf>
      <font>
        <sz val="26"/>
        <color auto="1"/>
        <name val="Arial"/>
        <scheme val="none"/>
      </font>
      <fill>
        <patternFill patternType="solid">
          <bgColor theme="0"/>
        </patternFill>
      </fill>
      <alignment wrapText="1" readingOrder="0"/>
    </dxf>
  </rfmt>
  <rfmt sheetId="1" sqref="M1080" start="0" length="0">
    <dxf>
      <font>
        <sz val="20"/>
        <color theme="0"/>
        <name val="Arial"/>
        <scheme val="none"/>
      </font>
    </dxf>
  </rfmt>
  <rfmt sheetId="1" sqref="N1080" start="0" length="0">
    <dxf>
      <font>
        <sz val="20"/>
        <color auto="1"/>
        <name val="Arial"/>
        <scheme val="none"/>
      </font>
      <alignment wrapText="1" readingOrder="0"/>
    </dxf>
  </rfmt>
  <rcc rId="1963" sId="1" odxf="1" dxf="1">
    <nc r="C1080" t="inlineStr">
      <is>
        <t>CITY UNIVERSITY OF NEW YORK, QUEENS COLLEGE, STORM DAMAGE RESTORATION AND RAILING REPLACEMENT</t>
      </is>
    </nc>
    <ndxf>
      <font>
        <sz val="22"/>
        <color auto="1"/>
        <name val="Arial"/>
        <scheme val="none"/>
      </font>
    </ndxf>
  </rcc>
  <rcv guid="{2F454A1F-5EC8-4299-9999-C5FD793916A5}" action="delete"/>
  <rdn rId="0" localSheetId="1" customView="1" name="Z_2F454A1F_5EC8_4299_9999_C5FD793916A5_.wvu.FilterData" hidden="1" oldHidden="1">
    <formula>Sheet1!$A$1:$O$6426</formula>
    <oldFormula>Sheet1!$A$1:$O$6426</oldFormula>
  </rdn>
  <rcv guid="{2F454A1F-5EC8-4299-9999-C5FD793916A5}" action="add"/>
</revisions>
</file>

<file path=xl/revisions/revisionLog10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18" start="0" length="0">
    <dxf>
      <font>
        <sz val="20"/>
        <color auto="1"/>
        <name val="Arial"/>
        <scheme val="none"/>
      </font>
      <fill>
        <patternFill>
          <bgColor theme="0"/>
        </patternFill>
      </fill>
    </dxf>
  </rfmt>
  <rfmt sheetId="1" sqref="C1018" start="0" length="0">
    <dxf>
      <font>
        <sz val="22"/>
        <color auto="1"/>
        <name val="Arial"/>
        <scheme val="none"/>
      </font>
      <fill>
        <patternFill>
          <bgColor theme="0"/>
        </patternFill>
      </fill>
    </dxf>
  </rfmt>
  <rfmt sheetId="1" sqref="D1018" start="0" length="0">
    <dxf>
      <font>
        <sz val="22"/>
        <color auto="1"/>
        <name val="Arial"/>
        <scheme val="none"/>
      </font>
      <fill>
        <patternFill>
          <bgColor theme="0"/>
        </patternFill>
      </fill>
    </dxf>
  </rfmt>
  <rfmt sheetId="1" sqref="E1018" start="0" length="0">
    <dxf>
      <font>
        <sz val="20"/>
        <color auto="1"/>
        <name val="Arial"/>
        <scheme val="none"/>
      </font>
      <fill>
        <patternFill>
          <bgColor theme="0"/>
        </patternFill>
      </fill>
    </dxf>
  </rfmt>
  <rfmt sheetId="1" sqref="F1018" start="0" length="0">
    <dxf>
      <font>
        <sz val="20"/>
        <color auto="1"/>
        <name val="Arial"/>
        <scheme val="none"/>
      </font>
      <fill>
        <patternFill>
          <bgColor theme="0"/>
        </patternFill>
      </fill>
    </dxf>
  </rfmt>
  <rfmt sheetId="1" sqref="G1018" start="0" length="0">
    <dxf>
      <font>
        <sz val="20"/>
        <color auto="1"/>
        <name val="Arial"/>
        <scheme val="none"/>
      </font>
      <numFmt numFmtId="165" formatCode="mm/dd/yy"/>
      <fill>
        <patternFill>
          <bgColor theme="0"/>
        </patternFill>
      </fill>
    </dxf>
  </rfmt>
  <rfmt sheetId="1" sqref="H1018" start="0" length="0">
    <dxf>
      <font>
        <sz val="20"/>
        <color auto="1"/>
        <name val="Arial"/>
        <scheme val="none"/>
      </font>
      <fill>
        <patternFill>
          <bgColor theme="0"/>
        </patternFill>
      </fill>
    </dxf>
  </rfmt>
  <rfmt sheetId="1" sqref="I1018" start="0" length="0">
    <dxf>
      <font>
        <sz val="20"/>
        <color auto="1"/>
        <name val="Arial"/>
        <scheme val="none"/>
      </font>
      <fill>
        <patternFill>
          <bgColor theme="0"/>
        </patternFill>
      </fill>
    </dxf>
  </rfmt>
  <rfmt sheetId="1" sqref="J1018" start="0" length="0">
    <dxf>
      <font>
        <sz val="20"/>
        <color auto="1"/>
        <name val="Arial"/>
        <scheme val="none"/>
      </font>
      <fill>
        <patternFill>
          <bgColor theme="0"/>
        </patternFill>
      </fill>
    </dxf>
  </rfmt>
  <rfmt sheetId="1" sqref="K1018" start="0" length="0">
    <dxf>
      <fill>
        <patternFill>
          <bgColor rgb="FFFF0000"/>
        </patternFill>
      </fill>
    </dxf>
  </rfmt>
  <rfmt sheetId="1" sqref="L1018" start="0" length="0">
    <dxf>
      <font>
        <sz val="26"/>
        <color auto="1"/>
        <name val="Arial"/>
        <scheme val="none"/>
      </font>
    </dxf>
  </rfmt>
  <rfmt sheetId="1" sqref="M1018" start="0" length="0">
    <dxf>
      <font>
        <sz val="20"/>
        <color theme="0"/>
        <name val="Arial"/>
        <scheme val="none"/>
      </font>
    </dxf>
  </rfmt>
  <rfmt sheetId="1" sqref="N1018" start="0" length="0">
    <dxf>
      <font>
        <sz val="20"/>
        <color auto="1"/>
        <name val="Arial"/>
        <scheme val="none"/>
      </font>
    </dxf>
  </rfmt>
  <rfmt sheetId="1" sqref="O1018" start="0" length="0">
    <dxf>
      <font>
        <sz val="22"/>
        <color auto="1"/>
        <name val="Arial"/>
        <scheme val="none"/>
      </font>
    </dxf>
  </rfmt>
  <rcc rId="1965" sId="1">
    <oc r="K1018" t="inlineStr">
      <is>
        <t>pending by sir                         review it with sir if it is a good project to do               Project bid date has been extended from 03/13/2018 to 03/20/2018</t>
      </is>
    </oc>
    <nc r="K1018" t="inlineStr">
      <is>
        <t>Dropped due to pending by sir                                        review it with sir if it is a good project to do               Project bid date has been extended from 03/13/2018 to 03/20/2018</t>
      </is>
    </nc>
  </rcc>
</revisions>
</file>

<file path=xl/revisions/revisionLog10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E8D6A7E-5EC7-4E3B-98D4-904CB47730E3}" action="delete"/>
  <rdn rId="0" localSheetId="1" customView="1" name="Z_0E8D6A7E_5EC7_4E3B_98D4_904CB47730E3_.wvu.FilterData" hidden="1" oldHidden="1">
    <formula>Sheet1!$A$1:$O$6426</formula>
    <oldFormula>Sheet1!$A$1:$O$6426</oldFormula>
  </rdn>
  <rcv guid="{0E8D6A7E-5EC7-4E3B-98D4-904CB47730E3}" action="add"/>
</revisions>
</file>

<file path=xl/revisions/revisionLog10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Sheet1!$A$1:$O$6426</formula>
    <oldFormula>Sheet1!$A$1:$O$6426</oldFormula>
  </rdn>
  <rcv guid="{36EB3FD9-6148-4910-A120-46234D037E74}" action="add"/>
</revisions>
</file>

<file path=xl/revisions/revisionLog10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75" start="0" length="0">
    <dxf>
      <font>
        <sz val="20"/>
        <color auto="1"/>
        <name val="Arial"/>
        <scheme val="none"/>
      </font>
      <fill>
        <patternFill>
          <bgColor theme="0"/>
        </patternFill>
      </fill>
    </dxf>
  </rfmt>
  <rfmt sheetId="1" sqref="C1075" start="0" length="0">
    <dxf>
      <font>
        <sz val="22"/>
        <color auto="1"/>
        <name val="Arial"/>
        <scheme val="none"/>
      </font>
      <fill>
        <patternFill>
          <bgColor theme="0"/>
        </patternFill>
      </fill>
    </dxf>
  </rfmt>
  <rfmt sheetId="1" sqref="D1075" start="0" length="0">
    <dxf>
      <font>
        <sz val="22"/>
        <color auto="1"/>
        <name val="Arial"/>
        <scheme val="none"/>
      </font>
      <fill>
        <patternFill>
          <bgColor theme="0"/>
        </patternFill>
      </fill>
    </dxf>
  </rfmt>
  <rfmt sheetId="1" sqref="E1075" start="0" length="0">
    <dxf>
      <font>
        <sz val="20"/>
        <color auto="1"/>
        <name val="Arial"/>
        <scheme val="none"/>
      </font>
      <fill>
        <patternFill>
          <bgColor theme="0"/>
        </patternFill>
      </fill>
    </dxf>
  </rfmt>
  <rfmt sheetId="1" sqref="F1075" start="0" length="0">
    <dxf>
      <font>
        <sz val="20"/>
        <color auto="1"/>
        <name val="Arial"/>
        <scheme val="none"/>
      </font>
      <fill>
        <patternFill>
          <bgColor theme="0"/>
        </patternFill>
      </fill>
    </dxf>
  </rfmt>
  <rfmt sheetId="1" sqref="G1075" start="0" length="0">
    <dxf>
      <font>
        <sz val="20"/>
        <color auto="1"/>
        <name val="Arial"/>
        <scheme val="none"/>
      </font>
      <numFmt numFmtId="165" formatCode="mm/dd/yy"/>
      <fill>
        <patternFill>
          <bgColor theme="0"/>
        </patternFill>
      </fill>
    </dxf>
  </rfmt>
  <rfmt sheetId="1" sqref="H1075" start="0" length="0">
    <dxf>
      <font>
        <sz val="20"/>
        <color auto="1"/>
        <name val="Arial"/>
        <scheme val="none"/>
      </font>
      <fill>
        <patternFill>
          <bgColor theme="0"/>
        </patternFill>
      </fill>
    </dxf>
  </rfmt>
  <rfmt sheetId="1" sqref="I1075" start="0" length="0">
    <dxf>
      <font>
        <sz val="20"/>
        <color auto="1"/>
        <name val="Arial"/>
        <scheme val="none"/>
      </font>
      <fill>
        <patternFill>
          <bgColor theme="0"/>
        </patternFill>
      </fill>
    </dxf>
  </rfmt>
  <rfmt sheetId="1" sqref="J1075" start="0" length="0">
    <dxf>
      <font>
        <sz val="20"/>
        <color auto="1"/>
        <name val="Arial"/>
        <scheme val="none"/>
      </font>
      <fill>
        <patternFill>
          <bgColor theme="0"/>
        </patternFill>
      </fill>
    </dxf>
  </rfmt>
  <rfmt sheetId="1" sqref="K1075" start="0" length="0">
    <dxf>
      <font>
        <sz val="20"/>
        <color theme="0"/>
        <name val="Arial"/>
        <scheme val="none"/>
      </font>
      <fill>
        <patternFill>
          <bgColor rgb="FF963634"/>
        </patternFill>
      </fill>
    </dxf>
  </rfmt>
  <rfmt sheetId="1" sqref="L1075" start="0" length="0">
    <dxf>
      <font>
        <sz val="26"/>
        <color auto="1"/>
        <name val="Arial"/>
        <scheme val="none"/>
      </font>
    </dxf>
  </rfmt>
  <rfmt sheetId="1" sqref="M1075" start="0" length="0">
    <dxf>
      <font>
        <sz val="20"/>
        <color theme="0"/>
        <name val="Arial"/>
        <scheme val="none"/>
      </font>
    </dxf>
  </rfmt>
  <rfmt sheetId="1" sqref="N1075" start="0" length="0">
    <dxf>
      <font>
        <sz val="20"/>
        <color auto="1"/>
        <name val="Arial"/>
        <scheme val="none"/>
      </font>
    </dxf>
  </rfmt>
  <rfmt sheetId="1" sqref="O1075" start="0" length="0">
    <dxf>
      <font>
        <sz val="22"/>
        <color auto="1"/>
        <name val="Arial"/>
        <scheme val="none"/>
      </font>
    </dxf>
  </rfmt>
  <rfmt sheetId="1" sqref="J1048" start="0" length="0">
    <dxf>
      <font>
        <sz val="20"/>
        <color auto="1"/>
        <name val="Arial"/>
        <scheme val="none"/>
      </font>
      <fill>
        <patternFill>
          <bgColor theme="0"/>
        </patternFill>
      </fill>
    </dxf>
  </rfmt>
  <rfmt sheetId="1" sqref="J1002" start="0" length="0">
    <dxf>
      <fill>
        <patternFill>
          <bgColor theme="0"/>
        </patternFill>
      </fill>
    </dxf>
  </rfmt>
</revisions>
</file>

<file path=xl/revisions/revisionLog10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96" start="0" length="0">
    <dxf>
      <font>
        <sz val="20"/>
        <color auto="1"/>
        <name val="Arial"/>
        <scheme val="none"/>
      </font>
      <fill>
        <patternFill>
          <bgColor theme="0"/>
        </patternFill>
      </fill>
    </dxf>
  </rfmt>
</revisions>
</file>

<file path=xl/revisions/revisionLog10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68" sId="1" xfDxf="1" dxf="1">
    <nc r="K1024" t="inlineStr">
      <is>
        <t>Project bid date has been extended from 03/09/2018 to 03/23/2018</t>
      </is>
    </nc>
    <ndxf>
      <font>
        <sz val="20"/>
        <color theme="0"/>
        <name val="Arial"/>
        <scheme val="none"/>
      </font>
      <fill>
        <patternFill patternType="solid">
          <bgColor rgb="FF963634"/>
        </patternFill>
      </fill>
      <alignment horizontal="center" vertical="center" wrapText="1" readingOrder="0"/>
      <border outline="0">
        <left style="thin">
          <color indexed="64"/>
        </left>
        <right style="thin">
          <color indexed="64"/>
        </right>
        <top style="thin">
          <color indexed="64"/>
        </top>
        <bottom style="thin">
          <color indexed="64"/>
        </bottom>
      </border>
    </ndxf>
  </rcc>
  <rcc rId="1969" sId="1" numFmtId="19">
    <oc r="F1024">
      <v>43168</v>
    </oc>
    <nc r="F1024">
      <v>43182</v>
    </nc>
  </rcc>
  <rcc rId="1970" sId="1">
    <oc r="M1024" t="inlineStr">
      <is>
        <t>add 1</t>
      </is>
    </oc>
    <nc r="M1024" t="inlineStr">
      <is>
        <t>add 1,2,3</t>
      </is>
    </nc>
  </rcc>
  <rfmt sheetId="1" sqref="J1024">
    <dxf>
      <fill>
        <patternFill>
          <bgColor theme="5"/>
        </patternFill>
      </fill>
    </dxf>
  </rfmt>
</revisions>
</file>

<file path=xl/revisions/revisionLog10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1" start="0" length="0">
    <dxf>
      <font>
        <sz val="20"/>
        <color auto="1"/>
        <name val="Arial"/>
        <scheme val="none"/>
      </font>
      <fill>
        <patternFill>
          <bgColor theme="0"/>
        </patternFill>
      </fill>
    </dxf>
  </rfmt>
  <rfmt sheetId="1" sqref="C1051" start="0" length="0">
    <dxf>
      <font>
        <sz val="22"/>
        <color auto="1"/>
        <name val="Arial"/>
        <scheme val="none"/>
      </font>
      <fill>
        <patternFill>
          <bgColor theme="0"/>
        </patternFill>
      </fill>
    </dxf>
  </rfmt>
  <rfmt sheetId="1" sqref="D1051" start="0" length="0">
    <dxf>
      <font>
        <sz val="22"/>
        <color auto="1"/>
        <name val="Arial"/>
        <scheme val="none"/>
      </font>
      <fill>
        <patternFill>
          <bgColor theme="0"/>
        </patternFill>
      </fill>
    </dxf>
  </rfmt>
  <rfmt sheetId="1" sqref="E1051" start="0" length="0">
    <dxf>
      <font>
        <sz val="20"/>
        <color auto="1"/>
        <name val="Arial"/>
        <scheme val="none"/>
      </font>
      <fill>
        <patternFill>
          <bgColor theme="0"/>
        </patternFill>
      </fill>
    </dxf>
  </rfmt>
  <rfmt sheetId="1" sqref="F1051" start="0" length="0">
    <dxf>
      <font>
        <sz val="20"/>
        <color auto="1"/>
        <name val="Arial"/>
        <scheme val="none"/>
      </font>
      <fill>
        <patternFill>
          <bgColor theme="0"/>
        </patternFill>
      </fill>
    </dxf>
  </rfmt>
  <rfmt sheetId="1" sqref="G1051" start="0" length="0">
    <dxf>
      <font>
        <sz val="20"/>
        <color auto="1"/>
        <name val="Arial"/>
        <scheme val="none"/>
      </font>
      <numFmt numFmtId="165" formatCode="mm/dd/yy"/>
      <fill>
        <patternFill>
          <bgColor theme="0"/>
        </patternFill>
      </fill>
    </dxf>
  </rfmt>
  <rfmt sheetId="1" sqref="H1051" start="0" length="0">
    <dxf>
      <font>
        <sz val="20"/>
        <color auto="1"/>
        <name val="Arial"/>
        <scheme val="none"/>
      </font>
      <fill>
        <patternFill>
          <bgColor theme="0"/>
        </patternFill>
      </fill>
    </dxf>
  </rfmt>
  <rfmt sheetId="1" sqref="I1051" start="0" length="0">
    <dxf>
      <font>
        <sz val="20"/>
        <color auto="1"/>
        <name val="Arial"/>
        <scheme val="none"/>
      </font>
      <fill>
        <patternFill>
          <bgColor theme="0"/>
        </patternFill>
      </fill>
    </dxf>
  </rfmt>
  <rfmt sheetId="1" sqref="J1051" start="0" length="0">
    <dxf>
      <font>
        <sz val="20"/>
        <color auto="1"/>
        <name val="Arial"/>
        <scheme val="none"/>
      </font>
      <fill>
        <patternFill>
          <bgColor theme="0"/>
        </patternFill>
      </fill>
    </dxf>
  </rfmt>
  <rfmt sheetId="1" sqref="K1051" start="0" length="0">
    <dxf>
      <font>
        <sz val="20"/>
        <color theme="0"/>
        <name val="Arial"/>
        <scheme val="none"/>
      </font>
      <fill>
        <patternFill>
          <bgColor rgb="FF963634"/>
        </patternFill>
      </fill>
    </dxf>
  </rfmt>
  <rfmt sheetId="1" sqref="L1051" start="0" length="0">
    <dxf>
      <font>
        <sz val="26"/>
        <color auto="1"/>
        <name val="Arial"/>
        <scheme val="none"/>
      </font>
    </dxf>
  </rfmt>
  <rfmt sheetId="1" sqref="M1051" start="0" length="0">
    <dxf>
      <font>
        <sz val="20"/>
        <color theme="0"/>
        <name val="Arial"/>
        <scheme val="none"/>
      </font>
    </dxf>
  </rfmt>
  <rfmt sheetId="1" sqref="N1051" start="0" length="0">
    <dxf>
      <font>
        <sz val="20"/>
        <color auto="1"/>
        <name val="Arial"/>
        <scheme val="none"/>
      </font>
    </dxf>
  </rfmt>
  <rfmt sheetId="1" sqref="O1051" start="0" length="0">
    <dxf>
      <font>
        <sz val="22"/>
        <color auto="1"/>
        <name val="Arial"/>
        <scheme val="none"/>
      </font>
    </dxf>
  </rfmt>
</revisions>
</file>

<file path=xl/revisions/revisionLog10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1" sId="1">
    <oc r="K948" t="inlineStr">
      <is>
        <t>emailed                       Project bid date has been extended from 03/08/2018 to 03/22/2018</t>
      </is>
    </oc>
    <nc r="K948" t="inlineStr">
      <is>
        <t>emailed                       Project bid date has been extended from 03/22/2018 to 04/02/2018</t>
      </is>
    </nc>
  </rcc>
  <rcc rId="1972" sId="1" numFmtId="19">
    <oc r="F948">
      <v>43181</v>
    </oc>
    <nc r="F948">
      <v>43192</v>
    </nc>
  </rcc>
  <rcc rId="1973" sId="1">
    <oc r="M948" t="inlineStr">
      <is>
        <t>add 1,2,3,4,5,6</t>
      </is>
    </oc>
    <nc r="M948" t="inlineStr">
      <is>
        <t>add 1,2,3,4,5,6,7</t>
      </is>
    </nc>
  </rcc>
  <rfmt sheetId="1" sqref="J948">
    <dxf>
      <fill>
        <patternFill>
          <bgColor theme="5"/>
        </patternFill>
      </fill>
    </dxf>
  </rfmt>
  <rcc rId="1974" sId="1" xfDxf="1" dxf="1">
    <nc r="K1040" t="inlineStr">
      <is>
        <t>Project bid date has been extended from 03/20/2018 to 03/22/2018</t>
      </is>
    </nc>
    <ndxf>
      <font>
        <sz val="20"/>
        <color theme="0"/>
        <name val="Arial"/>
        <scheme val="none"/>
      </font>
      <fill>
        <patternFill patternType="solid">
          <bgColor rgb="FF963634"/>
        </patternFill>
      </fill>
      <alignment horizontal="center" vertical="center" wrapText="1" readingOrder="0"/>
      <border outline="0">
        <left style="thin">
          <color indexed="64"/>
        </left>
        <right style="thin">
          <color indexed="64"/>
        </right>
        <top style="thin">
          <color indexed="64"/>
        </top>
        <bottom style="thin">
          <color indexed="64"/>
        </bottom>
      </border>
    </ndxf>
  </rcc>
  <rcc rId="1975" sId="1" numFmtId="19">
    <oc r="F990">
      <v>43179</v>
    </oc>
    <nc r="F990">
      <v>43181</v>
    </nc>
  </rcc>
  <rcc rId="1976" sId="1">
    <oc r="M1040" t="inlineStr">
      <is>
        <t>add 1,2</t>
      </is>
    </oc>
    <nc r="M1040" t="inlineStr">
      <is>
        <t>add 1,2,3</t>
      </is>
    </nc>
  </rcc>
  <rfmt sheetId="1" sqref="J1040">
    <dxf>
      <fill>
        <patternFill>
          <bgColor theme="5"/>
        </patternFill>
      </fill>
    </dxf>
  </rfmt>
  <rfmt sheetId="1" sqref="F1081" start="0" length="0">
    <dxf>
      <numFmt numFmtId="19" formatCode="m/d/yyyy"/>
    </dxf>
  </rfmt>
  <rcc rId="1977" sId="1">
    <nc r="A1081">
      <v>9742</v>
    </nc>
  </rcc>
  <rfmt sheetId="1" sqref="B1081" start="0" length="0">
    <dxf>
      <font>
        <sz val="20"/>
        <color auto="1"/>
        <name val="Arial"/>
        <scheme val="none"/>
      </font>
      <fill>
        <patternFill patternType="solid">
          <bgColor theme="0" tint="-0.34998626667073579"/>
        </patternFill>
      </fill>
      <alignment wrapText="1" readingOrder="0"/>
    </dxf>
  </rfmt>
  <rcc rId="1978" sId="1" odxf="1" dxf="1">
    <nc r="C1081" t="inlineStr">
      <is>
        <t xml:space="preserve"> CONSTRUCTION OF CITY WATER SUBSTATION-MILE POST 35</t>
      </is>
    </nc>
    <ndxf>
      <font>
        <sz val="22"/>
        <color auto="1"/>
        <name val="Arial"/>
        <scheme val="none"/>
      </font>
      <fill>
        <patternFill patternType="solid">
          <bgColor theme="0" tint="-0.34998626667073579"/>
        </patternFill>
      </fill>
      <alignment wrapText="1" readingOrder="0"/>
    </ndxf>
  </rcc>
  <rcc rId="1979" sId="1" odxf="1" dxf="1">
    <nc r="D1081" t="inlineStr">
      <is>
        <t xml:space="preserve">Milepost 35-Chappaqua and Mount Kisco, MOUNT KISCO, NY </t>
      </is>
    </nc>
    <ndxf>
      <font>
        <sz val="22"/>
        <color auto="1"/>
        <name val="Arial"/>
        <scheme val="none"/>
      </font>
      <fill>
        <patternFill patternType="solid">
          <bgColor theme="0" tint="-0.34998626667073579"/>
        </patternFill>
      </fill>
      <alignment wrapText="1" readingOrder="0"/>
    </ndxf>
  </rcc>
  <rfmt sheetId="1" sqref="E1081" start="0" length="0">
    <dxf>
      <font>
        <sz val="20"/>
        <color auto="1"/>
        <name val="Arial"/>
        <scheme val="none"/>
      </font>
      <numFmt numFmtId="10" formatCode="&quot;$&quot;#,##0_);[Red]\(&quot;$&quot;#,##0\)"/>
      <fill>
        <patternFill patternType="solid">
          <bgColor theme="0" tint="-0.34998626667073579"/>
        </patternFill>
      </fill>
      <alignment wrapText="1" readingOrder="0"/>
    </dxf>
  </rfmt>
  <rcc rId="1980" sId="1" odxf="1" dxf="1" numFmtId="19">
    <nc r="F1081">
      <v>43207</v>
    </nc>
    <ndxf>
      <font>
        <sz val="20"/>
        <color auto="1"/>
        <name val="Arial"/>
        <scheme val="none"/>
      </font>
      <numFmt numFmtId="165" formatCode="mm/dd/yy"/>
      <fill>
        <patternFill patternType="solid">
          <bgColor theme="0" tint="-0.34998626667073579"/>
        </patternFill>
      </fill>
      <alignment wrapText="1" readingOrder="0"/>
    </ndxf>
  </rcc>
  <rfmt sheetId="1" sqref="G1081" start="0" length="0">
    <dxf>
      <font>
        <sz val="20"/>
        <color auto="1"/>
        <name val="Arial"/>
        <scheme val="none"/>
      </font>
      <fill>
        <patternFill patternType="solid">
          <bgColor theme="0" tint="-0.34998626667073579"/>
        </patternFill>
      </fill>
      <alignment wrapText="1" readingOrder="0"/>
    </dxf>
  </rfmt>
  <rfmt sheetId="1" sqref="H1081" start="0" length="0">
    <dxf>
      <font>
        <sz val="20"/>
        <color auto="1"/>
        <name val="Arial"/>
        <scheme val="none"/>
      </font>
      <numFmt numFmtId="165" formatCode="mm/dd/yy"/>
      <fill>
        <patternFill patternType="solid">
          <bgColor theme="0" tint="-0.34998626667073579"/>
        </patternFill>
      </fill>
      <alignment wrapText="1" readingOrder="0"/>
    </dxf>
  </rfmt>
  <rfmt sheetId="1" sqref="I1081" start="0" length="0">
    <dxf>
      <font>
        <sz val="20"/>
        <color auto="1"/>
        <name val="Arial"/>
        <scheme val="none"/>
      </font>
      <numFmt numFmtId="165" formatCode="mm/dd/yy"/>
      <fill>
        <patternFill patternType="solid">
          <bgColor theme="0" tint="-0.34998626667073579"/>
        </patternFill>
      </fill>
      <alignment wrapText="1" readingOrder="0"/>
    </dxf>
  </rfmt>
  <rfmt sheetId="1" sqref="J1081" start="0" length="0">
    <dxf>
      <font>
        <sz val="20"/>
        <color auto="1"/>
        <name val="Arial"/>
        <scheme val="none"/>
      </font>
      <numFmt numFmtId="165" formatCode="mm/dd/yy"/>
      <fill>
        <patternFill patternType="solid">
          <bgColor theme="0" tint="-0.34998626667073579"/>
        </patternFill>
      </fill>
      <alignment wrapText="1" readingOrder="0"/>
    </dxf>
  </rfmt>
  <rfmt sheetId="1" sqref="K1081" start="0" length="0">
    <dxf>
      <font>
        <sz val="20"/>
        <color theme="0"/>
        <name val="Arial"/>
        <scheme val="none"/>
      </font>
      <numFmt numFmtId="0" formatCode="General"/>
      <fill>
        <patternFill>
          <bgColor rgb="FF00B0F0"/>
        </patternFill>
      </fill>
    </dxf>
  </rfmt>
  <rfmt sheetId="1" sqref="L1081" start="0" length="0">
    <dxf>
      <font>
        <sz val="26"/>
        <color auto="1"/>
        <name val="Arial"/>
        <scheme val="none"/>
      </font>
      <fill>
        <patternFill patternType="solid">
          <bgColor theme="0"/>
        </patternFill>
      </fill>
      <alignment wrapText="1" readingOrder="0"/>
    </dxf>
  </rfmt>
  <rfmt sheetId="1" sqref="M1081" start="0" length="0">
    <dxf>
      <font>
        <sz val="20"/>
        <color theme="0"/>
        <name val="Arial"/>
        <scheme val="none"/>
      </font>
    </dxf>
  </rfmt>
  <rfmt sheetId="1" sqref="N1081" start="0" length="0">
    <dxf>
      <font>
        <sz val="20"/>
        <color auto="1"/>
        <name val="Arial"/>
        <scheme val="none"/>
      </font>
      <alignment wrapText="1" readingOrder="0"/>
    </dxf>
  </rfmt>
  <rcc rId="1981" sId="1">
    <nc r="K1081" t="inlineStr">
      <is>
        <t>review it with sir</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78:J978">
    <dxf>
      <fill>
        <patternFill>
          <bgColor rgb="FFFFFF00"/>
        </patternFill>
      </fill>
    </dxf>
  </rfmt>
</revisions>
</file>

<file path=xl/revisions/revisionLog10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2" start="0" length="0">
    <dxf>
      <font>
        <sz val="20"/>
        <color auto="1"/>
        <name val="Arial"/>
        <scheme val="none"/>
      </font>
      <fill>
        <patternFill>
          <bgColor theme="0"/>
        </patternFill>
      </fill>
    </dxf>
  </rfmt>
  <rfmt sheetId="1" sqref="C1052" start="0" length="0">
    <dxf>
      <fill>
        <patternFill>
          <bgColor theme="0"/>
        </patternFill>
      </fill>
    </dxf>
  </rfmt>
  <rfmt sheetId="1" sqref="D1052" start="0" length="0">
    <dxf>
      <font>
        <sz val="22"/>
        <color auto="1"/>
        <name val="Arial"/>
        <scheme val="none"/>
      </font>
      <fill>
        <patternFill>
          <bgColor theme="0"/>
        </patternFill>
      </fill>
    </dxf>
  </rfmt>
  <rfmt sheetId="1" sqref="E1052" start="0" length="0">
    <dxf>
      <font>
        <sz val="20"/>
        <color auto="1"/>
        <name val="Arial"/>
        <scheme val="none"/>
      </font>
      <fill>
        <patternFill>
          <bgColor theme="0"/>
        </patternFill>
      </fill>
    </dxf>
  </rfmt>
  <rfmt sheetId="1" sqref="F1052" start="0" length="0">
    <dxf>
      <font>
        <sz val="20"/>
        <color auto="1"/>
        <name val="Arial"/>
        <scheme val="none"/>
      </font>
      <fill>
        <patternFill>
          <bgColor theme="0"/>
        </patternFill>
      </fill>
    </dxf>
  </rfmt>
  <rfmt sheetId="1" sqref="G1052" start="0" length="0">
    <dxf>
      <font>
        <sz val="20"/>
        <color auto="1"/>
        <name val="Arial"/>
        <scheme val="none"/>
      </font>
      <fill>
        <patternFill>
          <bgColor theme="0"/>
        </patternFill>
      </fill>
    </dxf>
  </rfmt>
  <rfmt sheetId="1" sqref="H1052" start="0" length="0">
    <dxf>
      <font>
        <sz val="20"/>
        <color auto="1"/>
        <name val="Arial"/>
        <scheme val="none"/>
      </font>
      <fill>
        <patternFill>
          <bgColor theme="0"/>
        </patternFill>
      </fill>
    </dxf>
  </rfmt>
  <rfmt sheetId="1" sqref="I1052" start="0" length="0">
    <dxf>
      <font>
        <sz val="20"/>
        <color auto="1"/>
        <name val="Arial"/>
        <scheme val="none"/>
      </font>
      <fill>
        <patternFill>
          <bgColor theme="0"/>
        </patternFill>
      </fill>
    </dxf>
  </rfmt>
  <rfmt sheetId="1" sqref="J1052" start="0" length="0">
    <dxf>
      <fill>
        <patternFill>
          <bgColor theme="0"/>
        </patternFill>
      </fill>
    </dxf>
  </rfmt>
  <rfmt sheetId="1" sqref="K1052" start="0" length="0">
    <dxf>
      <font>
        <sz val="20"/>
        <color theme="0"/>
        <name val="Arial"/>
        <scheme val="none"/>
      </font>
    </dxf>
  </rfmt>
  <rfmt sheetId="1" sqref="M1052" start="0" length="0">
    <dxf>
      <font>
        <sz val="20"/>
        <color theme="0"/>
        <name val="Arial"/>
        <scheme val="none"/>
      </font>
    </dxf>
  </rfmt>
  <rfmt sheetId="1" sqref="N1052" start="0" length="0">
    <dxf>
      <font>
        <sz val="20"/>
        <color auto="1"/>
        <name val="Arial"/>
        <scheme val="none"/>
      </font>
    </dxf>
  </rfmt>
  <rfmt sheetId="1" sqref="O1052" start="0" length="0">
    <dxf>
      <font>
        <sz val="22"/>
        <color auto="1"/>
        <name val="Arial"/>
        <scheme val="none"/>
      </font>
    </dxf>
  </rfmt>
</revisions>
</file>

<file path=xl/revisions/revisionLog10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2" sId="1" numFmtId="19">
    <oc r="F1040">
      <v>43179</v>
    </oc>
    <nc r="F1040">
      <v>43181</v>
    </nc>
  </rcc>
</revisions>
</file>

<file path=xl/revisions/revisionLog10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40" start="0" length="0">
    <dxf>
      <fill>
        <patternFill>
          <bgColor theme="0"/>
        </patternFill>
      </fill>
    </dxf>
  </rfmt>
</revisions>
</file>

<file path=xl/revisions/revisionLog10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E8D6A7E-5EC7-4E3B-98D4-904CB47730E3}" action="delete"/>
  <rdn rId="0" localSheetId="1" customView="1" name="Z_0E8D6A7E_5EC7_4E3B_98D4_904CB47730E3_.wvu.FilterData" hidden="1" oldHidden="1">
    <formula>Sheet1!$A$1:$O$6426</formula>
    <oldFormula>Sheet1!$A$1:$O$6426</oldFormula>
  </rdn>
  <rcv guid="{0E8D6A7E-5EC7-4E3B-98D4-904CB47730E3}" action="add"/>
</revisions>
</file>

<file path=xl/revisions/revisionLog10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24" start="0" length="0">
    <dxf>
      <fill>
        <patternFill>
          <bgColor theme="0"/>
        </patternFill>
      </fill>
    </dxf>
  </rfmt>
</revisions>
</file>

<file path=xl/revisions/revisionLog10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4" sId="1">
    <oc r="J1073" t="inlineStr">
      <is>
        <t>AA</t>
      </is>
    </oc>
    <nc r="J1073" t="inlineStr">
      <is>
        <t>AA,FS</t>
      </is>
    </nc>
  </rcc>
  <rdn rId="0" localSheetId="1" customView="1" name="Z_DB934543_F15D_4E98_B782_75AF6AFAA848_.wvu.FilterData" hidden="1" oldHidden="1">
    <formula>Sheet1!$A$1:$O$6426</formula>
  </rdn>
  <rcv guid="{DB934543-F15D-4E98-B782-75AF6AFAA848}" action="add"/>
</revisions>
</file>

<file path=xl/revisions/revisionLog10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6" sId="1">
    <oc r="M1053" t="inlineStr">
      <is>
        <t>add 1,2</t>
      </is>
    </oc>
    <nc r="M1053" t="inlineStr">
      <is>
        <t>add 1,2,3</t>
      </is>
    </nc>
  </rcc>
  <rfmt sheetId="1" sqref="J1053">
    <dxf>
      <fill>
        <patternFill>
          <bgColor theme="5"/>
        </patternFill>
      </fill>
    </dxf>
  </rfmt>
  <rfmt sheetId="1" sqref="F1082" start="0" length="0">
    <dxf>
      <numFmt numFmtId="19" formatCode="m/d/yyyy"/>
    </dxf>
  </rfmt>
  <rcc rId="1987" sId="1">
    <nc r="A1082">
      <v>9560</v>
    </nc>
  </rcc>
  <rcc rId="1988" sId="1" odxf="1" dxf="1">
    <nc r="B1082">
      <v>205256</v>
    </nc>
    <ndxf>
      <font>
        <sz val="20"/>
        <color auto="1"/>
        <name val="Arial"/>
        <scheme val="none"/>
      </font>
      <fill>
        <patternFill patternType="solid">
          <bgColor theme="0" tint="-0.34998626667073579"/>
        </patternFill>
      </fill>
      <alignment wrapText="1" readingOrder="0"/>
    </ndxf>
  </rcc>
  <rcc rId="1989" sId="1" odxf="1" dxf="1">
    <nc r="C1082" t="inlineStr">
      <is>
        <t>SANDY REPAIR AND FLOOD MITIGATION AT VARIOUS LOCATION</t>
      </is>
    </nc>
    <ndxf>
      <font>
        <sz val="22"/>
        <color auto="1"/>
        <name val="Arial"/>
        <scheme val="none"/>
      </font>
      <fill>
        <patternFill patternType="solid">
          <bgColor theme="0" tint="-0.34998626667073579"/>
        </patternFill>
      </fill>
      <alignment wrapText="1" readingOrder="0"/>
    </ndxf>
  </rcc>
  <rcc rId="1990" sId="1" odxf="1" dxf="1">
    <nc r="D1082" t="inlineStr">
      <is>
        <t xml:space="preserve">Various Locations (See Notes), MANHATTAN, NY </t>
      </is>
    </nc>
    <ndxf>
      <font>
        <sz val="22"/>
        <color auto="1"/>
        <name val="Arial"/>
        <scheme val="none"/>
      </font>
      <fill>
        <patternFill patternType="solid">
          <bgColor theme="0" tint="-0.34998626667073579"/>
        </patternFill>
      </fill>
      <alignment wrapText="1" readingOrder="0"/>
    </ndxf>
  </rcc>
  <rfmt sheetId="1" sqref="E1082" start="0" length="0">
    <dxf>
      <font>
        <sz val="20"/>
        <color auto="1"/>
        <name val="Arial"/>
        <scheme val="none"/>
      </font>
      <numFmt numFmtId="10" formatCode="&quot;$&quot;#,##0_);[Red]\(&quot;$&quot;#,##0\)"/>
      <fill>
        <patternFill patternType="solid">
          <bgColor theme="0" tint="-0.34998626667073579"/>
        </patternFill>
      </fill>
      <alignment wrapText="1" readingOrder="0"/>
    </dxf>
  </rfmt>
  <rcc rId="1991" sId="1" odxf="1" dxf="1" numFmtId="19">
    <nc r="F1082">
      <v>43216</v>
    </nc>
    <ndxf>
      <font>
        <sz val="20"/>
        <color auto="1"/>
        <name val="Arial"/>
        <scheme val="none"/>
      </font>
      <numFmt numFmtId="165" formatCode="mm/dd/yy"/>
      <fill>
        <patternFill patternType="solid">
          <bgColor theme="0" tint="-0.34998626667073579"/>
        </patternFill>
      </fill>
      <alignment wrapText="1" readingOrder="0"/>
    </ndxf>
  </rcc>
  <rfmt sheetId="1" sqref="G1082" start="0" length="0">
    <dxf>
      <font>
        <sz val="20"/>
        <color auto="1"/>
        <name val="Arial"/>
        <scheme val="none"/>
      </font>
      <fill>
        <patternFill patternType="solid">
          <bgColor theme="0" tint="-0.34998626667073579"/>
        </patternFill>
      </fill>
      <alignment wrapText="1" readingOrder="0"/>
    </dxf>
  </rfmt>
  <rfmt sheetId="1" sqref="H1082" start="0" length="0">
    <dxf>
      <font>
        <sz val="20"/>
        <color auto="1"/>
        <name val="Arial"/>
        <scheme val="none"/>
      </font>
      <numFmt numFmtId="165" formatCode="mm/dd/yy"/>
      <fill>
        <patternFill patternType="solid">
          <bgColor theme="0" tint="-0.34998626667073579"/>
        </patternFill>
      </fill>
      <alignment wrapText="1" readingOrder="0"/>
    </dxf>
  </rfmt>
  <rfmt sheetId="1" sqref="I1082" start="0" length="0">
    <dxf>
      <font>
        <sz val="20"/>
        <color auto="1"/>
        <name val="Arial"/>
        <scheme val="none"/>
      </font>
      <numFmt numFmtId="165" formatCode="mm/dd/yy"/>
      <fill>
        <patternFill patternType="solid">
          <bgColor theme="0" tint="-0.34998626667073579"/>
        </patternFill>
      </fill>
      <alignment wrapText="1" readingOrder="0"/>
    </dxf>
  </rfmt>
  <rfmt sheetId="1" sqref="J1082" start="0" length="0">
    <dxf>
      <font>
        <sz val="20"/>
        <color auto="1"/>
        <name val="Arial"/>
        <scheme val="none"/>
      </font>
      <numFmt numFmtId="165" formatCode="mm/dd/yy"/>
      <fill>
        <patternFill patternType="solid">
          <bgColor theme="0" tint="-0.34998626667073579"/>
        </patternFill>
      </fill>
      <alignment wrapText="1" readingOrder="0"/>
    </dxf>
  </rfmt>
  <rfmt sheetId="1" sqref="K1082" start="0" length="0">
    <dxf>
      <font>
        <sz val="20"/>
        <color theme="0"/>
        <name val="Arial"/>
        <scheme val="none"/>
      </font>
      <numFmt numFmtId="0" formatCode="General"/>
      <fill>
        <patternFill>
          <bgColor rgb="FF00B0F0"/>
        </patternFill>
      </fill>
    </dxf>
  </rfmt>
  <rfmt sheetId="1" sqref="L1082" start="0" length="0">
    <dxf>
      <font>
        <sz val="26"/>
        <color auto="1"/>
        <name val="Arial"/>
        <scheme val="none"/>
      </font>
      <fill>
        <patternFill patternType="solid">
          <bgColor theme="0"/>
        </patternFill>
      </fill>
      <alignment wrapText="1" readingOrder="0"/>
    </dxf>
  </rfmt>
  <rfmt sheetId="1" sqref="M1082" start="0" length="0">
    <dxf>
      <font>
        <sz val="20"/>
        <color theme="0"/>
        <name val="Arial"/>
        <scheme val="none"/>
      </font>
    </dxf>
  </rfmt>
  <rfmt sheetId="1" sqref="N1082" start="0" length="0">
    <dxf>
      <font>
        <sz val="20"/>
        <color auto="1"/>
        <name val="Arial"/>
        <scheme val="none"/>
      </font>
      <alignment wrapText="1" readingOrder="0"/>
    </dxf>
  </rfmt>
  <rfmt sheetId="1" sqref="K1082" start="0" length="0">
    <dxf>
      <fill>
        <patternFill>
          <bgColor theme="4"/>
        </patternFill>
      </fill>
    </dxf>
  </rfmt>
  <rfmt sheetId="1" sqref="K1082" start="0" length="0">
    <dxf>
      <fill>
        <patternFill>
          <bgColor rgb="FF00B0F0"/>
        </patternFill>
      </fill>
    </dxf>
  </rfmt>
  <rcc rId="1992" sId="1">
    <nc r="K1082" t="inlineStr">
      <is>
        <t xml:space="preserve">review with sir as it may be over $10 million        </t>
      </is>
    </nc>
  </rcc>
  <rcc rId="1993" sId="1" odxf="1" dxf="1">
    <nc r="G1082" t="inlineStr">
      <is>
        <t>N/D</t>
      </is>
    </nc>
    <ndxf>
      <font>
        <sz val="20"/>
        <color auto="1"/>
        <name val="Arial"/>
        <scheme val="none"/>
      </font>
    </ndxf>
  </rcc>
</revisions>
</file>

<file path=xl/revisions/revisionLog10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4" sId="1">
    <oc r="M1008" t="inlineStr">
      <is>
        <t>add 1,2,3</t>
      </is>
    </oc>
    <nc r="M1008" t="inlineStr">
      <is>
        <t>add 1,2,3,4</t>
      </is>
    </nc>
  </rcc>
  <rfmt sheetId="1" sqref="J1053" start="0" length="0">
    <dxf>
      <fill>
        <patternFill>
          <bgColor theme="0"/>
        </patternFill>
      </fill>
    </dxf>
  </rfmt>
</revisions>
</file>

<file path=xl/revisions/revisionLog10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5" sId="1" odxf="1" dxf="1">
    <nc r="J1081" t="inlineStr">
      <is>
        <t>WA</t>
      </is>
    </nc>
    <odxf>
      <font>
        <sz val="20"/>
        <color auto="1"/>
        <name val="Arial"/>
        <scheme val="none"/>
      </font>
    </odxf>
    <ndxf>
      <font>
        <sz val="20"/>
        <color auto="1"/>
        <name val="Arial"/>
        <scheme val="none"/>
      </font>
    </ndxf>
  </rcc>
  <rfmt sheetId="1" sqref="B1081:J1081">
    <dxf>
      <fill>
        <patternFill>
          <bgColor rgb="FFFFFF00"/>
        </patternFill>
      </fill>
    </dxf>
  </rfmt>
  <rcv guid="{FB5C3897-DFF8-47D5-B889-DE5A2BDFF302}" action="delete"/>
  <rdn rId="0" localSheetId="1" customView="1" name="Z_FB5C3897_DFF8_47D5_B889_DE5A2BDFF302_.wvu.FilterData" hidden="1" oldHidden="1">
    <formula>Sheet1!$A$1:$O$6426</formula>
    <oldFormula>Sheet1!$A$1:$O$6426</oldFormula>
  </rdn>
  <rcv guid="{FB5C3897-DFF8-47D5-B889-DE5A2BDFF302}" action="add"/>
</revisions>
</file>

<file path=xl/revisions/revisionLog10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8:J1058">
    <dxf>
      <fill>
        <patternFill>
          <bgColor rgb="FF00B050"/>
        </patternFill>
      </fill>
    </dxf>
  </rfmt>
  <rcv guid="{4AF06041-805D-4F78-B119-F294B0C47598}" action="delete"/>
  <rdn rId="0" localSheetId="1" customView="1" name="Z_4AF06041_805D_4F78_B119_F294B0C47598_.wvu.FilterData" hidden="1" oldHidden="1">
    <formula>Sheet1!$A$1:$O$6426</formula>
    <oldFormula>Sheet1!$A$1:$O$6426</oldFormula>
  </rdn>
  <rcv guid="{4AF06041-805D-4F78-B119-F294B0C47598}" action="add"/>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66" start="0" length="0">
    <dxf>
      <fill>
        <patternFill>
          <bgColor rgb="FFFFFF00"/>
        </patternFill>
      </fill>
    </dxf>
  </rfmt>
  <rfmt sheetId="1" sqref="C966" start="0" length="0">
    <dxf>
      <fill>
        <patternFill>
          <bgColor rgb="FFFFFF00"/>
        </patternFill>
      </fill>
    </dxf>
  </rfmt>
  <rfmt sheetId="1" sqref="D966" start="0" length="0">
    <dxf>
      <fill>
        <patternFill>
          <bgColor rgb="FFFFFF00"/>
        </patternFill>
      </fill>
    </dxf>
  </rfmt>
  <rfmt sheetId="1" sqref="E966" start="0" length="0">
    <dxf>
      <fill>
        <patternFill>
          <bgColor rgb="FFFFFF00"/>
        </patternFill>
      </fill>
    </dxf>
  </rfmt>
  <rfmt sheetId="1" sqref="F966" start="0" length="0">
    <dxf>
      <fill>
        <patternFill>
          <bgColor rgb="FFFFFF00"/>
        </patternFill>
      </fill>
    </dxf>
  </rfmt>
  <rfmt sheetId="1" sqref="G966" start="0" length="0">
    <dxf>
      <fill>
        <patternFill>
          <bgColor rgb="FFFFFF00"/>
        </patternFill>
      </fill>
    </dxf>
  </rfmt>
  <rfmt sheetId="1" sqref="H966" start="0" length="0">
    <dxf>
      <fill>
        <patternFill>
          <bgColor rgb="FFFFFF00"/>
        </patternFill>
      </fill>
    </dxf>
  </rfmt>
  <rfmt sheetId="1" sqref="I966" start="0" length="0">
    <dxf>
      <fill>
        <patternFill>
          <bgColor rgb="FFFFFF00"/>
        </patternFill>
      </fill>
    </dxf>
  </rfmt>
  <rfmt sheetId="1" sqref="J966" start="0" length="0">
    <dxf>
      <fill>
        <patternFill>
          <bgColor rgb="FFFFFF00"/>
        </patternFill>
      </fill>
    </dxf>
  </rfmt>
</revisions>
</file>

<file path=xl/revisions/revisionLog10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8" sId="1">
    <oc r="M1035" t="inlineStr">
      <is>
        <t>add 1,2,3</t>
      </is>
    </oc>
    <nc r="M1035" t="inlineStr">
      <is>
        <t>add 1,2,3,4</t>
      </is>
    </nc>
  </rcc>
</revisions>
</file>

<file path=xl/revisions/revisionLog10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1008" start="0" length="0">
    <dxf>
      <font>
        <sz val="22"/>
        <color auto="1"/>
        <name val="Arial"/>
        <scheme val="none"/>
      </font>
    </dxf>
  </rfmt>
  <rfmt sheetId="1" sqref="D1008" start="0" length="0">
    <dxf>
      <font>
        <sz val="22"/>
        <color auto="1"/>
        <name val="Arial"/>
        <scheme val="none"/>
      </font>
    </dxf>
  </rfmt>
</revisions>
</file>

<file path=xl/revisions/revisionLog10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83" start="0" length="0">
    <dxf>
      <numFmt numFmtId="19" formatCode="m/d/yyyy"/>
    </dxf>
  </rfmt>
  <rcc rId="1999" sId="1">
    <nc r="A1083">
      <v>9683</v>
    </nc>
  </rcc>
  <rcc rId="2000" sId="1" odxf="1" dxf="1">
    <nc r="B1083" t="inlineStr">
      <is>
        <t>BSFD – HQ2018</t>
      </is>
    </nc>
    <ndxf>
      <font>
        <sz val="20"/>
        <color auto="1"/>
        <name val="Arial"/>
        <scheme val="none"/>
      </font>
      <fill>
        <patternFill patternType="solid">
          <bgColor theme="0" tint="-0.34998626667073579"/>
        </patternFill>
      </fill>
      <alignment wrapText="1" readingOrder="0"/>
    </ndxf>
  </rcc>
  <rcc rId="2001" sId="1" odxf="1" dxf="1">
    <nc r="C1083" t="inlineStr">
      <is>
        <t>BAY SHORE FIRE DISTRICT HEADQUARTERS ADDITION AND RENOVATIONS</t>
      </is>
    </nc>
    <ndxf>
      <font>
        <sz val="22"/>
        <color auto="1"/>
        <name val="Arial"/>
        <scheme val="none"/>
      </font>
      <fill>
        <patternFill patternType="solid">
          <bgColor theme="0" tint="-0.34998626667073579"/>
        </patternFill>
      </fill>
      <alignment wrapText="1" readingOrder="0"/>
    </ndxf>
  </rcc>
  <rcc rId="2002" sId="1" odxf="1" dxf="1">
    <nc r="D1083" t="inlineStr">
      <is>
        <t xml:space="preserve">195 Fifth Avenue, BAY SHORE, NY </t>
      </is>
    </nc>
    <ndxf>
      <font>
        <sz val="22"/>
        <color auto="1"/>
        <name val="Arial"/>
        <scheme val="none"/>
      </font>
      <fill>
        <patternFill patternType="solid">
          <bgColor theme="0" tint="-0.34998626667073579"/>
        </patternFill>
      </fill>
      <alignment wrapText="1" readingOrder="0"/>
    </ndxf>
  </rcc>
  <rfmt sheetId="1" sqref="E1083" start="0" length="0">
    <dxf>
      <font>
        <sz val="20"/>
        <color auto="1"/>
        <name val="Arial"/>
        <scheme val="none"/>
      </font>
      <numFmt numFmtId="10" formatCode="&quot;$&quot;#,##0_);[Red]\(&quot;$&quot;#,##0\)"/>
      <fill>
        <patternFill patternType="solid">
          <bgColor theme="0" tint="-0.34998626667073579"/>
        </patternFill>
      </fill>
      <alignment wrapText="1" readingOrder="0"/>
    </dxf>
  </rfmt>
  <rcc rId="2003" sId="1" odxf="1" dxf="1" numFmtId="19">
    <nc r="F1083">
      <v>43207</v>
    </nc>
    <ndxf>
      <font>
        <sz val="20"/>
        <color auto="1"/>
        <name val="Arial"/>
        <scheme val="none"/>
      </font>
      <numFmt numFmtId="165" formatCode="mm/dd/yy"/>
      <fill>
        <patternFill patternType="solid">
          <bgColor theme="0" tint="-0.34998626667073579"/>
        </patternFill>
      </fill>
      <alignment wrapText="1" readingOrder="0"/>
    </ndxf>
  </rcc>
  <rfmt sheetId="1" sqref="G1083" start="0" length="0">
    <dxf>
      <font>
        <sz val="20"/>
        <color auto="1"/>
        <name val="Arial"/>
        <scheme val="none"/>
      </font>
      <fill>
        <patternFill patternType="solid">
          <bgColor theme="0" tint="-0.34998626667073579"/>
        </patternFill>
      </fill>
      <alignment wrapText="1" readingOrder="0"/>
    </dxf>
  </rfmt>
  <rfmt sheetId="1" sqref="H1083" start="0" length="0">
    <dxf>
      <font>
        <sz val="20"/>
        <color auto="1"/>
        <name val="Arial"/>
        <scheme val="none"/>
      </font>
      <numFmt numFmtId="165" formatCode="mm/dd/yy"/>
      <fill>
        <patternFill patternType="solid">
          <bgColor theme="0" tint="-0.34998626667073579"/>
        </patternFill>
      </fill>
      <alignment wrapText="1" readingOrder="0"/>
    </dxf>
  </rfmt>
  <rfmt sheetId="1" sqref="I1083" start="0" length="0">
    <dxf>
      <font>
        <sz val="20"/>
        <color auto="1"/>
        <name val="Arial"/>
        <scheme val="none"/>
      </font>
      <numFmt numFmtId="165" formatCode="mm/dd/yy"/>
      <fill>
        <patternFill patternType="solid">
          <bgColor theme="0" tint="-0.34998626667073579"/>
        </patternFill>
      </fill>
      <alignment wrapText="1" readingOrder="0"/>
    </dxf>
  </rfmt>
  <rfmt sheetId="1" sqref="J1083" start="0" length="0">
    <dxf>
      <font>
        <sz val="20"/>
        <color auto="1"/>
        <name val="Arial"/>
        <scheme val="none"/>
      </font>
      <numFmt numFmtId="165" formatCode="mm/dd/yy"/>
      <fill>
        <patternFill patternType="solid">
          <bgColor theme="0" tint="-0.34998626667073579"/>
        </patternFill>
      </fill>
      <alignment wrapText="1" readingOrder="0"/>
    </dxf>
  </rfmt>
  <rfmt sheetId="1" sqref="K1083" start="0" length="0">
    <dxf>
      <font>
        <sz val="20"/>
        <color theme="0"/>
        <name val="Arial"/>
        <scheme val="none"/>
      </font>
      <numFmt numFmtId="0" formatCode="General"/>
      <fill>
        <patternFill>
          <bgColor rgb="FF00B0F0"/>
        </patternFill>
      </fill>
    </dxf>
  </rfmt>
  <rfmt sheetId="1" sqref="L1083" start="0" length="0">
    <dxf>
      <font>
        <sz val="26"/>
        <color auto="1"/>
        <name val="Arial"/>
        <scheme val="none"/>
      </font>
      <fill>
        <patternFill patternType="solid">
          <bgColor theme="0"/>
        </patternFill>
      </fill>
      <alignment wrapText="1" readingOrder="0"/>
    </dxf>
  </rfmt>
  <rfmt sheetId="1" sqref="M1083" start="0" length="0">
    <dxf>
      <font>
        <sz val="20"/>
        <color theme="0"/>
        <name val="Arial"/>
        <scheme val="none"/>
      </font>
    </dxf>
  </rfmt>
  <rfmt sheetId="1" sqref="N1083" start="0" length="0">
    <dxf>
      <font>
        <sz val="20"/>
        <color auto="1"/>
        <name val="Arial"/>
        <scheme val="none"/>
      </font>
      <alignment wrapText="1" readingOrder="0"/>
    </dxf>
  </rfmt>
  <rcc rId="2004" sId="1" xfDxf="1" dxf="1">
    <nc r="K1083" t="inlineStr">
      <is>
        <t>review it with sir as it may be over $10 million</t>
      </is>
    </nc>
    <ndxf>
      <font>
        <sz val="20"/>
        <color theme="0"/>
        <name val="Arial"/>
        <scheme val="none"/>
      </font>
      <fill>
        <patternFill patternType="solid">
          <bgColor rgb="FF00B0F0"/>
        </patternFill>
      </fill>
      <alignment horizontal="center" vertical="center" wrapText="1" readingOrder="0"/>
      <border outline="0">
        <left style="thin">
          <color indexed="64"/>
        </left>
        <right style="thin">
          <color indexed="64"/>
        </right>
        <top style="thin">
          <color indexed="64"/>
        </top>
        <bottom style="thin">
          <color indexed="64"/>
        </bottom>
      </border>
    </ndxf>
  </rcc>
  <rcc rId="2005" sId="1">
    <oc r="G1082" t="inlineStr">
      <is>
        <t>N/D</t>
      </is>
    </oc>
    <nc r="G1082"/>
  </rcc>
  <rcc rId="2006" sId="1" odxf="1" dxf="1">
    <nc r="L1083" t="inlineStr">
      <is>
        <t>1C</t>
      </is>
    </nc>
    <ndxf>
      <font>
        <sz val="26"/>
        <color auto="1"/>
        <name val="Arial"/>
        <scheme val="none"/>
      </font>
    </ndxf>
  </rcc>
  <rcv guid="{2F454A1F-5EC8-4299-9999-C5FD793916A5}" action="delete"/>
  <rdn rId="0" localSheetId="1" customView="1" name="Z_2F454A1F_5EC8_4299_9999_C5FD793916A5_.wvu.FilterData" hidden="1" oldHidden="1">
    <formula>Sheet1!$A$1:$O$6426</formula>
    <oldFormula>Sheet1!$A$1:$O$6426</oldFormula>
  </rdn>
  <rcv guid="{2F454A1F-5EC8-4299-9999-C5FD793916A5}" action="add"/>
</revisions>
</file>

<file path=xl/revisions/revisionLog10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1084" start="0" length="0">
    <dxf>
      <numFmt numFmtId="10" formatCode="&quot;$&quot;#,##0_);[Red]\(&quot;$&quot;#,##0\)"/>
    </dxf>
  </rfmt>
  <rfmt sheetId="1" sqref="F1084" start="0" length="0">
    <dxf>
      <numFmt numFmtId="19" formatCode="m/d/yyyy"/>
    </dxf>
  </rfmt>
  <rcc rId="2008" sId="1">
    <nc r="A1084">
      <v>9719</v>
    </nc>
  </rcc>
  <rcc rId="2009" sId="1" odxf="1" dxf="1">
    <nc r="B1084" t="inlineStr">
      <is>
        <t>BBS 16-269a GNUFSD</t>
      </is>
    </nc>
    <ndxf>
      <font>
        <sz val="20"/>
        <color auto="1"/>
        <name val="Arial"/>
        <scheme val="none"/>
      </font>
      <fill>
        <patternFill patternType="solid">
          <bgColor theme="0" tint="-0.34998626667073579"/>
        </patternFill>
      </fill>
      <alignment wrapText="1" readingOrder="0"/>
    </ndxf>
  </rcc>
  <rcc rId="2010" sId="1" odxf="1" dxf="1">
    <nc r="C1084" t="inlineStr">
      <is>
        <t>TOILET, MASONRY, AND SITE WORK RECONSTRUCTION, CEILING REPLACEMENT - CAPITAL PROJECTS AT LAKEVILLE SCHOOL</t>
      </is>
    </nc>
    <ndxf>
      <font>
        <sz val="22"/>
        <color auto="1"/>
        <name val="Arial"/>
        <scheme val="none"/>
      </font>
      <fill>
        <patternFill patternType="solid">
          <bgColor theme="0" tint="-0.34998626667073579"/>
        </patternFill>
      </fill>
      <alignment wrapText="1" readingOrder="0"/>
    </ndxf>
  </rcc>
  <rcc rId="2011" sId="1" odxf="1" dxf="1">
    <nc r="D1084" t="inlineStr">
      <is>
        <t>47-27 Jayson Avenue, GREAT NECK, NY</t>
      </is>
    </nc>
    <ndxf>
      <font>
        <sz val="22"/>
        <color auto="1"/>
        <name val="Arial"/>
        <scheme val="none"/>
      </font>
      <fill>
        <patternFill patternType="solid">
          <bgColor theme="0" tint="-0.34998626667073579"/>
        </patternFill>
      </fill>
      <alignment wrapText="1" readingOrder="0"/>
    </ndxf>
  </rcc>
  <rcc rId="2012" sId="1" odxf="1" dxf="1" numFmtId="11">
    <nc r="E1084">
      <v>1395000</v>
    </nc>
    <ndxf>
      <font>
        <sz val="20"/>
        <color auto="1"/>
        <name val="Arial"/>
        <scheme val="none"/>
      </font>
      <fill>
        <patternFill patternType="solid">
          <bgColor theme="0" tint="-0.34998626667073579"/>
        </patternFill>
      </fill>
      <alignment wrapText="1" readingOrder="0"/>
    </ndxf>
  </rcc>
  <rcc rId="2013" sId="1" odxf="1" dxf="1" numFmtId="19">
    <nc r="F1084">
      <v>43200</v>
    </nc>
    <ndxf>
      <font>
        <sz val="20"/>
        <color auto="1"/>
        <name val="Arial"/>
        <scheme val="none"/>
      </font>
      <numFmt numFmtId="165" formatCode="mm/dd/yy"/>
      <fill>
        <patternFill patternType="solid">
          <bgColor theme="0" tint="-0.34998626667073579"/>
        </patternFill>
      </fill>
      <alignment wrapText="1" readingOrder="0"/>
    </ndxf>
  </rcc>
  <rfmt sheetId="1" sqref="G1084" start="0" length="0">
    <dxf>
      <font>
        <sz val="20"/>
        <color auto="1"/>
        <name val="Arial"/>
        <scheme val="none"/>
      </font>
      <fill>
        <patternFill patternType="solid">
          <bgColor theme="0" tint="-0.34998626667073579"/>
        </patternFill>
      </fill>
      <alignment wrapText="1" readingOrder="0"/>
    </dxf>
  </rfmt>
  <rfmt sheetId="1" sqref="H1084" start="0" length="0">
    <dxf>
      <font>
        <sz val="20"/>
        <color auto="1"/>
        <name val="Arial"/>
        <scheme val="none"/>
      </font>
      <numFmt numFmtId="165" formatCode="mm/dd/yy"/>
      <fill>
        <patternFill patternType="solid">
          <bgColor theme="0" tint="-0.34998626667073579"/>
        </patternFill>
      </fill>
      <alignment wrapText="1" readingOrder="0"/>
    </dxf>
  </rfmt>
  <rfmt sheetId="1" sqref="I1084" start="0" length="0">
    <dxf>
      <font>
        <sz val="20"/>
        <color auto="1"/>
        <name val="Arial"/>
        <scheme val="none"/>
      </font>
      <numFmt numFmtId="165" formatCode="mm/dd/yy"/>
      <fill>
        <patternFill patternType="solid">
          <bgColor theme="0" tint="-0.34998626667073579"/>
        </patternFill>
      </fill>
      <alignment wrapText="1" readingOrder="0"/>
    </dxf>
  </rfmt>
  <rfmt sheetId="1" sqref="J1084" start="0" length="0">
    <dxf>
      <font>
        <sz val="20"/>
        <color auto="1"/>
        <name val="Arial"/>
        <scheme val="none"/>
      </font>
      <numFmt numFmtId="165" formatCode="mm/dd/yy"/>
      <fill>
        <patternFill patternType="solid">
          <bgColor theme="0" tint="-0.34998626667073579"/>
        </patternFill>
      </fill>
      <alignment wrapText="1" readingOrder="0"/>
    </dxf>
  </rfmt>
  <rfmt sheetId="1" sqref="K1084" start="0" length="0">
    <dxf>
      <font>
        <sz val="20"/>
        <color theme="0"/>
        <name val="Arial"/>
        <scheme val="none"/>
      </font>
      <numFmt numFmtId="0" formatCode="General"/>
      <fill>
        <patternFill>
          <bgColor rgb="FF00B0F0"/>
        </patternFill>
      </fill>
    </dxf>
  </rfmt>
  <rfmt sheetId="1" sqref="L1084" start="0" length="0">
    <dxf>
      <font>
        <sz val="26"/>
        <color auto="1"/>
        <name val="Arial"/>
        <scheme val="none"/>
      </font>
      <fill>
        <patternFill patternType="solid">
          <bgColor theme="0"/>
        </patternFill>
      </fill>
      <alignment wrapText="1" readingOrder="0"/>
    </dxf>
  </rfmt>
  <rfmt sheetId="1" sqref="M1084" start="0" length="0">
    <dxf>
      <font>
        <sz val="20"/>
        <color theme="0"/>
        <name val="Arial"/>
        <scheme val="none"/>
      </font>
    </dxf>
  </rfmt>
  <rfmt sheetId="1" sqref="N1084" start="0" length="0">
    <dxf>
      <font>
        <sz val="20"/>
        <color auto="1"/>
        <name val="Arial"/>
        <scheme val="none"/>
      </font>
      <alignment wrapText="1" readingOrder="0"/>
    </dxf>
  </rfmt>
  <rcc rId="2014" sId="1">
    <nc r="L1084" t="inlineStr">
      <is>
        <t>1C</t>
      </is>
    </nc>
  </rcc>
  <rfmt sheetId="1" sqref="E1085" start="0" length="0">
    <dxf>
      <numFmt numFmtId="10" formatCode="&quot;$&quot;#,##0_);[Red]\(&quot;$&quot;#,##0\)"/>
    </dxf>
  </rfmt>
  <rfmt sheetId="1" sqref="F1085" start="0" length="0">
    <dxf>
      <numFmt numFmtId="19" formatCode="m/d/yyyy"/>
    </dxf>
  </rfmt>
  <rfmt sheetId="1" sqref="L1085" start="0" length="0">
    <dxf>
      <font>
        <sz val="26"/>
        <color auto="1"/>
        <name val="Arial"/>
        <scheme val="none"/>
      </font>
      <fill>
        <patternFill patternType="solid">
          <bgColor theme="0"/>
        </patternFill>
      </fill>
      <alignment wrapText="1" readingOrder="0"/>
    </dxf>
  </rfmt>
  <rcc rId="2015" sId="1">
    <nc r="A1085">
      <v>9743</v>
    </nc>
  </rcc>
  <rcc rId="2016" sId="1" odxf="1" dxf="1">
    <nc r="B1085" t="inlineStr">
      <is>
        <t>BBS 17-133, 134, 138, 139 HUFSD</t>
      </is>
    </nc>
    <ndxf>
      <font>
        <sz val="20"/>
        <color auto="1"/>
        <name val="Arial"/>
        <scheme val="none"/>
      </font>
      <fill>
        <patternFill patternType="solid">
          <bgColor theme="0" tint="-0.34998626667073579"/>
        </patternFill>
      </fill>
      <alignment wrapText="1" readingOrder="0"/>
    </ndxf>
  </rcc>
  <rcc rId="2017" sId="1" odxf="1" dxf="1">
    <nc r="C1085" t="inlineStr">
      <is>
        <t xml:space="preserve"> PHASE II CAPITAL IMPROVEMENTS (CAFETERIA AND KITCHEN RENOVATIONS) AND SITE IMPROVEMENTS, NEW ATHLETIC STORAGE BUILDING, NEW PRESS BOX AND NEW COMFORT STATION AT HERRICKS HIGH SCHOOL</t>
      </is>
    </nc>
    <ndxf>
      <font>
        <sz val="22"/>
        <color auto="1"/>
        <name val="Arial"/>
        <scheme val="none"/>
      </font>
      <fill>
        <patternFill patternType="solid">
          <bgColor theme="0" tint="-0.34998626667073579"/>
        </patternFill>
      </fill>
      <alignment wrapText="1" readingOrder="0"/>
    </ndxf>
  </rcc>
  <rcc rId="2018" sId="1" odxf="1" dxf="1">
    <nc r="D1085" t="inlineStr">
      <is>
        <t>100 Shelter Rock Road, NEW HYDE PARK, NY</t>
      </is>
    </nc>
    <ndxf>
      <font>
        <sz val="22"/>
        <color auto="1"/>
        <name val="Arial"/>
        <scheme val="none"/>
      </font>
      <fill>
        <patternFill patternType="solid">
          <bgColor theme="0" tint="-0.34998626667073579"/>
        </patternFill>
      </fill>
      <alignment wrapText="1" readingOrder="0"/>
    </ndxf>
  </rcc>
  <rcc rId="2019" sId="1" odxf="1" dxf="1" numFmtId="11">
    <nc r="E1085">
      <v>6395000</v>
    </nc>
    <ndxf>
      <font>
        <sz val="20"/>
        <color auto="1"/>
        <name val="Arial"/>
        <scheme val="none"/>
      </font>
      <fill>
        <patternFill patternType="solid">
          <bgColor theme="0" tint="-0.34998626667073579"/>
        </patternFill>
      </fill>
      <alignment wrapText="1" readingOrder="0"/>
    </ndxf>
  </rcc>
  <rcc rId="2020" sId="1" odxf="1" dxf="1" numFmtId="19">
    <nc r="F1085">
      <v>43194</v>
    </nc>
    <ndxf>
      <font>
        <sz val="20"/>
        <color auto="1"/>
        <name val="Arial"/>
        <scheme val="none"/>
      </font>
      <numFmt numFmtId="165" formatCode="mm/dd/yy"/>
      <fill>
        <patternFill patternType="solid">
          <bgColor theme="0" tint="-0.34998626667073579"/>
        </patternFill>
      </fill>
      <alignment wrapText="1" readingOrder="0"/>
    </ndxf>
  </rcc>
  <rfmt sheetId="1" sqref="G1085" start="0" length="0">
    <dxf>
      <font>
        <sz val="20"/>
        <color auto="1"/>
        <name val="Arial"/>
        <scheme val="none"/>
      </font>
      <fill>
        <patternFill patternType="solid">
          <bgColor theme="0" tint="-0.34998626667073579"/>
        </patternFill>
      </fill>
      <alignment wrapText="1" readingOrder="0"/>
    </dxf>
  </rfmt>
  <rfmt sheetId="1" sqref="H1085" start="0" length="0">
    <dxf>
      <font>
        <sz val="20"/>
        <color auto="1"/>
        <name val="Arial"/>
        <scheme val="none"/>
      </font>
      <numFmt numFmtId="165" formatCode="mm/dd/yy"/>
      <fill>
        <patternFill patternType="solid">
          <bgColor theme="0" tint="-0.34998626667073579"/>
        </patternFill>
      </fill>
      <alignment wrapText="1" readingOrder="0"/>
    </dxf>
  </rfmt>
  <rfmt sheetId="1" sqref="I1085" start="0" length="0">
    <dxf>
      <font>
        <sz val="20"/>
        <color auto="1"/>
        <name val="Arial"/>
        <scheme val="none"/>
      </font>
      <numFmt numFmtId="165" formatCode="mm/dd/yy"/>
      <fill>
        <patternFill patternType="solid">
          <bgColor theme="0" tint="-0.34998626667073579"/>
        </patternFill>
      </fill>
      <alignment wrapText="1" readingOrder="0"/>
    </dxf>
  </rfmt>
  <rfmt sheetId="1" sqref="J1085" start="0" length="0">
    <dxf>
      <font>
        <sz val="20"/>
        <color auto="1"/>
        <name val="Arial"/>
        <scheme val="none"/>
      </font>
      <numFmt numFmtId="165" formatCode="mm/dd/yy"/>
      <fill>
        <patternFill patternType="solid">
          <bgColor theme="0" tint="-0.34998626667073579"/>
        </patternFill>
      </fill>
      <alignment wrapText="1" readingOrder="0"/>
    </dxf>
  </rfmt>
  <rfmt sheetId="1" sqref="K1085" start="0" length="0">
    <dxf>
      <font>
        <sz val="20"/>
        <color theme="0"/>
        <name val="Arial"/>
        <scheme val="none"/>
      </font>
      <numFmt numFmtId="0" formatCode="General"/>
      <fill>
        <patternFill>
          <bgColor rgb="FF00B0F0"/>
        </patternFill>
      </fill>
    </dxf>
  </rfmt>
  <rcc rId="2021" sId="1">
    <nc r="L1085" t="inlineStr">
      <is>
        <t>1C</t>
      </is>
    </nc>
  </rcc>
  <rfmt sheetId="1" sqref="M1085" start="0" length="0">
    <dxf>
      <font>
        <sz val="20"/>
        <color theme="0"/>
        <name val="Arial"/>
        <scheme val="none"/>
      </font>
    </dxf>
  </rfmt>
  <rfmt sheetId="1" sqref="N1085" start="0" length="0">
    <dxf>
      <font>
        <sz val="20"/>
        <color auto="1"/>
        <name val="Arial"/>
        <scheme val="none"/>
      </font>
      <alignment wrapText="1" readingOrder="0"/>
    </dxf>
  </rfmt>
</revisions>
</file>

<file path=xl/revisions/revisionLog10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2" sId="1">
    <oc r="M1048" t="inlineStr">
      <is>
        <t>add 1</t>
      </is>
    </oc>
    <nc r="M1048" t="inlineStr">
      <is>
        <t>add 1,2</t>
      </is>
    </nc>
  </rcc>
  <rcc rId="2023" sId="1" xfDxf="1" dxf="1">
    <nc r="K1048" t="inlineStr">
      <is>
        <t>Project bid date has been extended from 03/21/2018 to 03/23/2018</t>
      </is>
    </nc>
    <ndxf>
      <font>
        <sz val="20"/>
        <color theme="0"/>
        <name val="Arial"/>
        <scheme val="none"/>
      </font>
      <fill>
        <patternFill patternType="solid">
          <bgColor rgb="FF963634"/>
        </patternFill>
      </fill>
      <alignment horizontal="center" vertical="center" wrapText="1" readingOrder="0"/>
      <border outline="0">
        <left style="thin">
          <color indexed="64"/>
        </left>
        <right style="thin">
          <color indexed="64"/>
        </right>
        <top style="thin">
          <color indexed="64"/>
        </top>
        <bottom style="thin">
          <color indexed="64"/>
        </bottom>
      </border>
    </ndxf>
  </rcc>
  <rcc rId="2024" sId="1" numFmtId="19">
    <oc r="F1048">
      <v>43180</v>
    </oc>
    <nc r="F1048">
      <v>43182</v>
    </nc>
  </rcc>
  <rfmt sheetId="1" sqref="J1048">
    <dxf>
      <fill>
        <patternFill>
          <bgColor theme="5"/>
        </patternFill>
      </fill>
    </dxf>
  </rfmt>
  <rcv guid="{2F454A1F-5EC8-4299-9999-C5FD793916A5}" action="delete"/>
  <rdn rId="0" localSheetId="1" customView="1" name="Z_2F454A1F_5EC8_4299_9999_C5FD793916A5_.wvu.FilterData" hidden="1" oldHidden="1">
    <formula>Sheet1!$A$1:$O$6426</formula>
    <oldFormula>Sheet1!$A$1:$O$6426</oldFormula>
  </rdn>
  <rcv guid="{2F454A1F-5EC8-4299-9999-C5FD793916A5}" action="add"/>
</revisions>
</file>

<file path=xl/revisions/revisionLog10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6" sId="1">
    <oc r="M1073" t="inlineStr">
      <is>
        <t>add 1</t>
      </is>
    </oc>
    <nc r="M1073" t="inlineStr">
      <is>
        <t>add 1,2</t>
      </is>
    </nc>
  </rcc>
  <rfmt sheetId="1" sqref="J1073">
    <dxf>
      <fill>
        <patternFill>
          <bgColor theme="5"/>
        </patternFill>
      </fill>
    </dxf>
  </rfmt>
  <rcc rId="2027" sId="1">
    <oc r="M1029" t="inlineStr">
      <is>
        <t>add 1,2</t>
      </is>
    </oc>
    <nc r="M1029" t="inlineStr">
      <is>
        <t>add 1,2,3</t>
      </is>
    </nc>
  </rcc>
  <rfmt sheetId="1" sqref="J1029">
    <dxf>
      <fill>
        <patternFill>
          <bgColor theme="5"/>
        </patternFill>
      </fill>
    </dxf>
  </rfmt>
</revisions>
</file>

<file path=xl/revisions/revisionLog10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7" start="0" length="0">
    <dxf>
      <font>
        <sz val="20"/>
        <color auto="1"/>
        <name val="Arial"/>
        <scheme val="none"/>
      </font>
      <fill>
        <patternFill>
          <bgColor theme="0"/>
        </patternFill>
      </fill>
    </dxf>
  </rfmt>
  <rfmt sheetId="1" sqref="C1057" start="0" length="0">
    <dxf>
      <fill>
        <patternFill>
          <bgColor theme="0"/>
        </patternFill>
      </fill>
    </dxf>
  </rfmt>
  <rfmt sheetId="1" sqref="D1057" start="0" length="0">
    <dxf>
      <font>
        <sz val="22"/>
        <color auto="1"/>
        <name val="Arial"/>
        <scheme val="none"/>
      </font>
      <fill>
        <patternFill>
          <bgColor theme="0"/>
        </patternFill>
      </fill>
    </dxf>
  </rfmt>
  <rfmt sheetId="1" sqref="E1057" start="0" length="0">
    <dxf>
      <font>
        <sz val="20"/>
        <color auto="1"/>
        <name val="Arial"/>
        <scheme val="none"/>
      </font>
      <fill>
        <patternFill>
          <bgColor theme="0"/>
        </patternFill>
      </fill>
    </dxf>
  </rfmt>
  <rfmt sheetId="1" sqref="F1057" start="0" length="0">
    <dxf>
      <font>
        <sz val="20"/>
        <color auto="1"/>
        <name val="Arial"/>
        <scheme val="none"/>
      </font>
      <fill>
        <patternFill>
          <bgColor theme="0"/>
        </patternFill>
      </fill>
    </dxf>
  </rfmt>
  <rfmt sheetId="1" sqref="G1057" start="0" length="0">
    <dxf>
      <font>
        <sz val="20"/>
        <color auto="1"/>
        <name val="Arial"/>
        <scheme val="none"/>
      </font>
      <numFmt numFmtId="165" formatCode="mm/dd/yy"/>
      <fill>
        <patternFill>
          <bgColor theme="0"/>
        </patternFill>
      </fill>
    </dxf>
  </rfmt>
  <rfmt sheetId="1" sqref="H1057" start="0" length="0">
    <dxf>
      <font>
        <sz val="20"/>
        <color auto="1"/>
        <name val="Arial"/>
        <scheme val="none"/>
      </font>
      <fill>
        <patternFill>
          <bgColor theme="0"/>
        </patternFill>
      </fill>
    </dxf>
  </rfmt>
  <rfmt sheetId="1" sqref="I1057" start="0" length="0">
    <dxf>
      <font>
        <sz val="20"/>
        <color auto="1"/>
        <name val="Arial"/>
        <scheme val="none"/>
      </font>
      <fill>
        <patternFill>
          <bgColor theme="0"/>
        </patternFill>
      </fill>
    </dxf>
  </rfmt>
  <rfmt sheetId="1" sqref="J1057" start="0" length="0">
    <dxf>
      <fill>
        <patternFill>
          <bgColor theme="0"/>
        </patternFill>
      </fill>
    </dxf>
  </rfmt>
  <rfmt sheetId="1" sqref="K1057" start="0" length="0">
    <dxf>
      <font>
        <sz val="20"/>
        <color theme="0"/>
        <name val="Arial"/>
        <scheme val="none"/>
      </font>
      <fill>
        <patternFill>
          <bgColor rgb="FF963634"/>
        </patternFill>
      </fill>
    </dxf>
  </rfmt>
  <rfmt sheetId="1" sqref="M1057" start="0" length="0">
    <dxf>
      <font>
        <sz val="20"/>
        <color theme="0"/>
        <name val="Arial"/>
        <scheme val="none"/>
      </font>
    </dxf>
  </rfmt>
  <rfmt sheetId="1" sqref="N1057" start="0" length="0">
    <dxf>
      <font>
        <sz val="20"/>
        <color auto="1"/>
        <name val="Arial"/>
        <scheme val="none"/>
      </font>
    </dxf>
  </rfmt>
  <rfmt sheetId="1" sqref="O1057" start="0" length="0">
    <dxf>
      <font>
        <sz val="22"/>
        <color auto="1"/>
        <name val="Arial"/>
        <scheme val="none"/>
      </font>
    </dxf>
  </rfmt>
  <rfmt sheetId="1" sqref="B1066" start="0" length="0">
    <dxf>
      <fill>
        <patternFill>
          <bgColor theme="0"/>
        </patternFill>
      </fill>
    </dxf>
  </rfmt>
  <rfmt sheetId="1" sqref="C1066" start="0" length="0">
    <dxf>
      <font>
        <sz val="22"/>
        <color auto="1"/>
        <name val="Arial"/>
        <scheme val="none"/>
      </font>
      <fill>
        <patternFill>
          <bgColor theme="0"/>
        </patternFill>
      </fill>
    </dxf>
  </rfmt>
  <rfmt sheetId="1" sqref="D1066" start="0" length="0">
    <dxf>
      <fill>
        <patternFill>
          <bgColor theme="0"/>
        </patternFill>
      </fill>
    </dxf>
  </rfmt>
  <rfmt sheetId="1" sqref="E1066" start="0" length="0">
    <dxf>
      <font>
        <sz val="20"/>
        <color auto="1"/>
        <name val="Arial"/>
        <scheme val="none"/>
      </font>
      <fill>
        <patternFill>
          <bgColor theme="0"/>
        </patternFill>
      </fill>
    </dxf>
  </rfmt>
  <rfmt sheetId="1" sqref="F1066" start="0" length="0">
    <dxf>
      <font>
        <sz val="20"/>
        <color auto="1"/>
        <name val="Arial"/>
        <scheme val="none"/>
      </font>
      <fill>
        <patternFill>
          <bgColor theme="0"/>
        </patternFill>
      </fill>
    </dxf>
  </rfmt>
  <rfmt sheetId="1" sqref="G1066" start="0" length="0">
    <dxf>
      <font>
        <sz val="20"/>
        <color auto="1"/>
        <name val="Arial"/>
        <scheme val="none"/>
      </font>
      <numFmt numFmtId="165" formatCode="mm/dd/yy"/>
      <fill>
        <patternFill>
          <bgColor theme="0"/>
        </patternFill>
      </fill>
    </dxf>
  </rfmt>
  <rfmt sheetId="1" sqref="H1066" start="0" length="0">
    <dxf>
      <font>
        <sz val="20"/>
        <color auto="1"/>
        <name val="Arial"/>
        <scheme val="none"/>
      </font>
      <fill>
        <patternFill>
          <bgColor theme="0"/>
        </patternFill>
      </fill>
    </dxf>
  </rfmt>
  <rfmt sheetId="1" sqref="I1066" start="0" length="0">
    <dxf>
      <font>
        <sz val="20"/>
        <color auto="1"/>
        <name val="Arial"/>
        <scheme val="none"/>
      </font>
      <fill>
        <patternFill>
          <bgColor theme="0"/>
        </patternFill>
      </fill>
    </dxf>
  </rfmt>
  <rfmt sheetId="1" sqref="J1066" start="0" length="0">
    <dxf>
      <font>
        <sz val="20"/>
        <color auto="1"/>
        <name val="Arial"/>
        <scheme val="none"/>
      </font>
      <fill>
        <patternFill>
          <bgColor theme="0"/>
        </patternFill>
      </fill>
    </dxf>
  </rfmt>
  <rfmt sheetId="1" sqref="K1066" start="0" length="0">
    <dxf>
      <font>
        <sz val="20"/>
        <color theme="0"/>
        <name val="Arial"/>
        <scheme val="none"/>
      </font>
      <fill>
        <patternFill>
          <bgColor rgb="FF963634"/>
        </patternFill>
      </fill>
    </dxf>
  </rfmt>
  <rfmt sheetId="1" sqref="L1066" start="0" length="0">
    <dxf>
      <font>
        <sz val="26"/>
        <color auto="1"/>
        <name val="Arial"/>
        <scheme val="none"/>
      </font>
    </dxf>
  </rfmt>
  <rfmt sheetId="1" sqref="M1066" start="0" length="0">
    <dxf>
      <font>
        <sz val="20"/>
        <color theme="0"/>
        <name val="Arial"/>
        <scheme val="none"/>
      </font>
    </dxf>
  </rfmt>
  <rfmt sheetId="1" sqref="N1066" start="0" length="0">
    <dxf>
      <font>
        <sz val="20"/>
        <color auto="1"/>
        <name val="Arial"/>
        <scheme val="none"/>
      </font>
    </dxf>
  </rfmt>
  <rfmt sheetId="1" sqref="O1066" start="0" length="0">
    <dxf>
      <font>
        <sz val="22"/>
        <color auto="1"/>
        <name val="Arial"/>
        <scheme val="none"/>
      </font>
    </dxf>
  </rfmt>
</revisions>
</file>

<file path=xl/revisions/revisionLog10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8" sId="1" odxf="1" dxf="1">
    <nc r="J1076" t="inlineStr">
      <is>
        <t>IF</t>
      </is>
    </nc>
    <odxf>
      <font>
        <sz val="20"/>
        <color auto="1"/>
        <name val="Arial"/>
        <scheme val="none"/>
      </font>
    </odxf>
    <ndxf>
      <font>
        <sz val="20"/>
        <color auto="1"/>
        <name val="Arial"/>
        <scheme val="none"/>
      </font>
    </ndxf>
  </rcc>
  <rfmt sheetId="1" sqref="B1076:J1076">
    <dxf>
      <fill>
        <patternFill>
          <bgColor rgb="FFFFFF00"/>
        </patternFill>
      </fill>
    </dxf>
  </rfmt>
  <rcv guid="{0E8D6A7E-5EC7-4E3B-98D4-904CB47730E3}" action="delete"/>
  <rdn rId="0" localSheetId="1" customView="1" name="Z_0E8D6A7E_5EC7_4E3B_98D4_904CB47730E3_.wvu.FilterData" hidden="1" oldHidden="1">
    <formula>Sheet1!$A$1:$O$6426</formula>
    <oldFormula>Sheet1!$A$1:$O$6426</oldFormula>
  </rdn>
  <rcv guid="{0E8D6A7E-5EC7-4E3B-98D4-904CB47730E3}" action="add"/>
</revisions>
</file>

<file path=xl/revisions/revisionLog10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0" sId="1">
    <oc r="M1025" t="inlineStr">
      <is>
        <t>add 1,2,3,4,5</t>
      </is>
    </oc>
    <nc r="M1025" t="inlineStr">
      <is>
        <t>add 1,2,3,4,5,6</t>
      </is>
    </nc>
  </rcc>
  <rcv guid="{2F454A1F-5EC8-4299-9999-C5FD793916A5}" action="delete"/>
  <rdn rId="0" localSheetId="1" customView="1" name="Z_2F454A1F_5EC8_4299_9999_C5FD793916A5_.wvu.FilterData" hidden="1" oldHidden="1">
    <formula>Sheet1!$A$1:$O$6426</formula>
    <oldFormula>Sheet1!$A$1:$O$6426</oldFormula>
  </rdn>
  <rcv guid="{2F454A1F-5EC8-4299-9999-C5FD793916A5}" action="add"/>
</revisions>
</file>

<file path=xl/revisions/revisionLog10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2" sId="1" numFmtId="19">
    <oc r="F1025">
      <v>43181</v>
    </oc>
    <nc r="F1025">
      <v>43182</v>
    </nc>
  </rcc>
  <rcc rId="2033" sId="1">
    <oc r="K1025" t="inlineStr">
      <is>
        <t>emailed                                  review with sir as it may be over $10 million                 only                                    Project bid date has been extended from 03/19/2018 to 03/22/2018</t>
      </is>
    </oc>
    <nc r="K1025" t="inlineStr">
      <is>
        <t>emailed                                  review with sir as it may be over $10 million                 only                                    Project bid date has been extended from 03/22/2018 to 03/23/2018</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19" start="0" length="0">
    <dxf>
      <font>
        <sz val="11"/>
        <color theme="1"/>
        <name val="Calibri"/>
        <scheme val="minor"/>
      </font>
      <fill>
        <patternFill patternType="none">
          <bgColor indexed="65"/>
        </patternFill>
      </fill>
      <alignment horizontal="general" vertical="bottom" wrapText="0" readingOrder="0"/>
      <border outline="0">
        <left/>
        <right/>
        <top/>
        <bottom/>
      </border>
    </dxf>
  </rfmt>
  <rfmt sheetId="1" xfDxf="1" sqref="D919" start="0" length="0">
    <dxf>
      <font>
        <sz val="9"/>
        <color rgb="FF666666"/>
        <name val="Arial"/>
        <scheme val="none"/>
      </font>
      <fill>
        <patternFill patternType="solid">
          <bgColor rgb="FFFFFFFF"/>
        </patternFill>
      </fill>
      <alignment vertical="top" wrapText="1" readingOrder="0"/>
      <border outline="0">
        <left style="medium">
          <color rgb="FFCCCCCC"/>
        </left>
        <right style="medium">
          <color rgb="FFCCCCCC"/>
        </right>
        <top style="medium">
          <color rgb="FFCCCCCC"/>
        </top>
        <bottom style="medium">
          <color rgb="FFCCCCCC"/>
        </bottom>
      </border>
    </dxf>
  </rfmt>
  <rcc rId="235" sId="1" odxf="1" dxf="1">
    <oc r="D919" t="inlineStr">
      <is>
        <t>28-04 41 Avenue, QUEENS, NY</t>
      </is>
    </oc>
    <nc r="D919" t="inlineStr">
      <is>
        <t>40-11 28th Street, LONG ISLAND CITY, NY</t>
      </is>
    </nc>
    <ndxf>
      <font>
        <sz val="22"/>
        <color auto="1"/>
        <name val="Arial"/>
        <scheme val="none"/>
      </font>
      <fill>
        <patternFill>
          <bgColor theme="0"/>
        </patternFill>
      </fill>
      <alignment horizontal="center" vertical="center" readingOrder="0"/>
      <border outline="0">
        <left style="thin">
          <color indexed="64"/>
        </left>
        <right style="thin">
          <color indexed="64"/>
        </right>
        <top style="thin">
          <color indexed="64"/>
        </top>
        <bottom style="thin">
          <color indexed="64"/>
        </bottom>
      </border>
    </ndxf>
  </rcc>
</revisions>
</file>

<file path=xl/revisions/revisionLog10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4" sId="1" odxf="1" dxf="1">
    <nc r="M1072" t="inlineStr">
      <is>
        <t>add 1</t>
      </is>
    </nc>
    <odxf>
      <font>
        <sz val="20"/>
        <color theme="0"/>
        <name val="Arial"/>
        <scheme val="none"/>
      </font>
    </odxf>
    <ndxf>
      <font>
        <sz val="20"/>
        <color theme="0"/>
        <name val="Arial"/>
        <scheme val="none"/>
      </font>
    </ndxf>
  </rcc>
</revisions>
</file>

<file path=xl/revisions/revisionLog10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5" sId="1">
    <oc r="M1029" t="inlineStr">
      <is>
        <t>add 1,2,3</t>
      </is>
    </oc>
    <nc r="M1029" t="inlineStr">
      <is>
        <t>add 1,2,3,4</t>
      </is>
    </nc>
  </rcc>
</revisions>
</file>

<file path=xl/revisions/revisionLog10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6" sId="1">
    <oc r="M1011" t="inlineStr">
      <is>
        <t>add 1</t>
      </is>
    </oc>
    <nc r="M1011" t="inlineStr">
      <is>
        <t>add 1,2</t>
      </is>
    </nc>
  </rcc>
</revisions>
</file>

<file path=xl/revisions/revisionLog10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11" start="0" length="0">
    <dxf>
      <font>
        <sz val="20"/>
        <color auto="1"/>
        <name val="Arial"/>
        <scheme val="none"/>
      </font>
      <fill>
        <patternFill>
          <bgColor theme="5"/>
        </patternFill>
      </fill>
    </dxf>
  </rfmt>
</revisions>
</file>

<file path=xl/revisions/revisionLog10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29" start="0" length="0">
    <dxf>
      <font>
        <sz val="20"/>
        <color auto="1"/>
        <name val="Arial"/>
        <scheme val="none"/>
      </font>
      <fill>
        <patternFill>
          <bgColor theme="0"/>
        </patternFill>
      </fill>
    </dxf>
  </rfmt>
</revisions>
</file>

<file path=xl/revisions/revisionLog10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72" start="0" length="0">
    <dxf>
      <font>
        <sz val="20"/>
        <color auto="1"/>
        <name val="Arial"/>
        <scheme val="none"/>
      </font>
      <fill>
        <patternFill>
          <bgColor theme="5"/>
        </patternFill>
      </fill>
    </dxf>
  </rfmt>
</revisions>
</file>

<file path=xl/revisions/revisionLog10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Sheet1!$A$1:$O$6426</formula>
    <oldFormula>Sheet1!$A$1:$O$6426</oldFormula>
  </rdn>
  <rcv guid="{043DFEA8-F5A3-488D-94A4-EE7F0AEF9E5A}" action="add"/>
</revisions>
</file>

<file path=xl/revisions/revisionLog10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Sheet1!$A$1:$O$6426</formula>
    <oldFormula>Sheet1!$A$1:$O$6426</oldFormula>
  </rdn>
  <rcv guid="{043DFEA8-F5A3-488D-94A4-EE7F0AEF9E5A}" action="add"/>
</revisions>
</file>

<file path=xl/revisions/revisionLog10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C1086" start="0" length="0">
    <dxf>
      <font>
        <sz val="22"/>
      </font>
      <alignment horizontal="center" vertical="center" readingOrder="0"/>
      <border outline="0">
        <left style="thin">
          <color indexed="64"/>
        </left>
        <right style="thin">
          <color indexed="64"/>
        </right>
        <top style="thin">
          <color indexed="64"/>
        </top>
        <bottom style="thin">
          <color indexed="64"/>
        </bottom>
      </border>
    </dxf>
  </rfmt>
  <rfmt sheetId="1" sqref="C1086">
    <dxf>
      <alignment wrapText="1" readingOrder="0"/>
    </dxf>
  </rfmt>
  <rcc rId="2039" sId="1">
    <nc r="A1086">
      <v>9764</v>
    </nc>
  </rcc>
  <rfmt sheetId="1" sqref="B1086" start="0" length="0">
    <dxf>
      <font>
        <sz val="20"/>
        <color auto="1"/>
        <name val="Arial"/>
        <scheme val="none"/>
      </font>
      <fill>
        <patternFill patternType="solid">
          <bgColor rgb="FF318687"/>
        </patternFill>
      </fill>
      <alignment wrapText="1" readingOrder="0"/>
    </dxf>
  </rfmt>
  <rcc rId="2040" sId="1" odxf="1" dxf="1">
    <nc r="C1086" t="inlineStr">
      <is>
        <t>Custom - A. PHILIP RANDOLPH HS (M) EXTERIOR MASONRY, PARAPETS, ROOFS, FLOOD ELIMINATION</t>
      </is>
    </nc>
    <ndxf>
      <font>
        <sz val="22"/>
        <color auto="1"/>
        <name val="Arial"/>
        <scheme val="none"/>
      </font>
      <fill>
        <patternFill patternType="solid">
          <bgColor rgb="FF318687"/>
        </patternFill>
      </fill>
    </ndxf>
  </rcc>
  <rcc rId="2041" sId="1" odxf="1" dxf="1">
    <nc r="D1086" t="inlineStr">
      <is>
        <t>MANHATTAN, NY (CO: NEW YORK)</t>
      </is>
    </nc>
    <ndxf>
      <font>
        <sz val="22"/>
        <color auto="1"/>
        <name val="Arial"/>
        <scheme val="none"/>
      </font>
      <fill>
        <patternFill patternType="solid">
          <bgColor rgb="FF318687"/>
        </patternFill>
      </fill>
      <alignment wrapText="1" readingOrder="0"/>
    </ndxf>
  </rcc>
  <rfmt sheetId="1" sqref="E1086" start="0" length="0">
    <dxf>
      <font>
        <sz val="20"/>
        <color auto="1"/>
        <name val="Arial"/>
        <scheme val="none"/>
      </font>
      <numFmt numFmtId="10" formatCode="&quot;$&quot;#,##0_);[Red]\(&quot;$&quot;#,##0\)"/>
      <fill>
        <patternFill patternType="solid">
          <bgColor rgb="FF318687"/>
        </patternFill>
      </fill>
      <alignment wrapText="1" readingOrder="0"/>
    </dxf>
  </rfmt>
  <rfmt sheetId="1" sqref="F1086" start="0" length="0">
    <dxf>
      <font>
        <sz val="20"/>
        <color auto="1"/>
        <name val="Arial"/>
        <scheme val="none"/>
      </font>
      <numFmt numFmtId="165" formatCode="mm/dd/yy"/>
      <fill>
        <patternFill patternType="solid">
          <bgColor rgb="FF318687"/>
        </patternFill>
      </fill>
      <alignment wrapText="1" readingOrder="0"/>
    </dxf>
  </rfmt>
  <rfmt sheetId="1" sqref="G1086" start="0" length="0">
    <dxf>
      <font>
        <sz val="20"/>
        <color auto="1"/>
        <name val="Arial"/>
        <scheme val="none"/>
      </font>
      <fill>
        <patternFill patternType="solid">
          <bgColor rgb="FF318687"/>
        </patternFill>
      </fill>
      <alignment wrapText="1" readingOrder="0"/>
    </dxf>
  </rfmt>
  <rfmt sheetId="1" sqref="H1086" start="0" length="0">
    <dxf>
      <font>
        <sz val="20"/>
        <color auto="1"/>
        <name val="Arial"/>
        <scheme val="none"/>
      </font>
      <numFmt numFmtId="165" formatCode="mm/dd/yy"/>
      <fill>
        <patternFill patternType="solid">
          <bgColor rgb="FF318687"/>
        </patternFill>
      </fill>
      <alignment wrapText="1" readingOrder="0"/>
    </dxf>
  </rfmt>
  <rfmt sheetId="1" sqref="I1086" start="0" length="0">
    <dxf>
      <font>
        <sz val="20"/>
        <color auto="1"/>
        <name val="Arial"/>
        <scheme val="none"/>
      </font>
      <numFmt numFmtId="165" formatCode="mm/dd/yy"/>
      <fill>
        <patternFill patternType="solid">
          <bgColor rgb="FF318687"/>
        </patternFill>
      </fill>
      <alignment wrapText="1" readingOrder="0"/>
    </dxf>
  </rfmt>
  <rfmt sheetId="1" sqref="J1086" start="0" length="0">
    <dxf>
      <font>
        <sz val="20"/>
        <color auto="1"/>
        <name val="Arial"/>
        <scheme val="none"/>
      </font>
      <numFmt numFmtId="165" formatCode="mm/dd/yy"/>
      <fill>
        <patternFill patternType="solid">
          <bgColor rgb="FF318687"/>
        </patternFill>
      </fill>
      <alignment wrapText="1" readingOrder="0"/>
    </dxf>
  </rfmt>
  <rfmt sheetId="1" sqref="K1086" start="0" length="0">
    <dxf>
      <font>
        <sz val="20"/>
        <color theme="0"/>
        <name val="Arial"/>
        <scheme val="none"/>
      </font>
    </dxf>
  </rfmt>
  <rfmt sheetId="1" sqref="L1086" start="0" length="0">
    <dxf>
      <font>
        <sz val="26"/>
        <color auto="1"/>
        <name val="Arial"/>
        <scheme val="none"/>
      </font>
      <fill>
        <patternFill patternType="solid">
          <bgColor theme="0"/>
        </patternFill>
      </fill>
      <alignment wrapText="1" readingOrder="0"/>
    </dxf>
  </rfmt>
  <rfmt sheetId="1" sqref="M1086" start="0" length="0">
    <dxf>
      <font>
        <sz val="20"/>
        <color theme="0"/>
        <name val="Arial"/>
        <scheme val="none"/>
      </font>
    </dxf>
  </rfmt>
  <rfmt sheetId="1" sqref="N1086" start="0" length="0">
    <dxf>
      <font>
        <sz val="20"/>
        <color auto="1"/>
        <name val="Arial"/>
        <scheme val="none"/>
      </font>
      <alignment wrapText="1" readingOrder="0"/>
    </dxf>
  </rfmt>
</revisions>
</file>

<file path=xl/revisions/revisionLog10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C1087" start="0" length="0">
    <dxf>
      <font>
        <sz val="22"/>
      </font>
      <alignment horizontal="center" vertical="center" readingOrder="0"/>
      <border outline="0">
        <left style="thin">
          <color indexed="64"/>
        </left>
        <right style="thin">
          <color indexed="64"/>
        </right>
        <top style="thin">
          <color indexed="64"/>
        </top>
        <bottom style="thin">
          <color indexed="64"/>
        </bottom>
      </border>
    </dxf>
  </rfmt>
  <rfmt sheetId="1" sqref="B1087" start="0" length="0">
    <dxf>
      <font>
        <sz val="11"/>
        <color theme="1"/>
        <name val="Calibri"/>
        <scheme val="minor"/>
      </font>
      <alignment horizontal="general" vertical="bottom" readingOrder="0"/>
      <border outline="0">
        <left/>
        <right/>
        <top/>
        <bottom/>
      </border>
    </dxf>
  </rfmt>
  <rfmt sheetId="1" xfDxf="1" sqref="B1087" start="0" length="0">
    <dxf>
      <font>
        <sz val="9"/>
        <color rgb="FF666666"/>
        <name val="Arial"/>
        <scheme val="none"/>
      </font>
      <fill>
        <patternFill patternType="solid">
          <bgColor rgb="FFFFFFFF"/>
        </patternFill>
      </fill>
      <alignment vertical="top" wrapText="1" readingOrder="0"/>
      <border outline="0">
        <left style="medium">
          <color rgb="FFCCCCCC"/>
        </left>
        <right style="medium">
          <color rgb="FFCCCCCC"/>
        </right>
        <top style="medium">
          <color rgb="FFCCCCCC"/>
        </top>
        <bottom style="medium">
          <color rgb="FFCCCCCC"/>
        </bottom>
      </border>
    </dxf>
  </rfmt>
  <rfmt sheetId="1" sqref="F1087" start="0" length="0">
    <dxf>
      <numFmt numFmtId="19" formatCode="m/d/yyyy"/>
    </dxf>
  </rfmt>
  <rcc rId="2042" sId="1">
    <nc r="A1087">
      <v>9765</v>
    </nc>
  </rcc>
  <rcc rId="2043" sId="1" odxf="1" dxf="1">
    <nc r="B1087" t="inlineStr">
      <is>
        <t>18-17505D</t>
      </is>
    </nc>
    <ndxf>
      <font>
        <sz val="20"/>
        <color auto="1"/>
        <name val="Arial"/>
        <scheme val="none"/>
      </font>
      <fill>
        <patternFill>
          <bgColor rgb="FF318687"/>
        </patternFill>
      </fill>
      <alignment horizontal="center" vertical="center" readingOrder="0"/>
      <border outline="0">
        <left style="thin">
          <color indexed="64"/>
        </left>
        <right style="thin">
          <color indexed="64"/>
        </right>
        <top style="thin">
          <color indexed="64"/>
        </top>
        <bottom style="thin">
          <color indexed="64"/>
        </bottom>
      </border>
    </ndxf>
  </rcc>
  <rcc rId="2044" sId="1" odxf="1" dxf="1">
    <nc r="C1087" t="inlineStr">
      <is>
        <t>PS 99 (Q) Parapets, Water Penetration</t>
      </is>
    </nc>
    <ndxf>
      <font>
        <sz val="22"/>
        <color auto="1"/>
        <name val="Arial"/>
        <scheme val="none"/>
      </font>
      <fill>
        <patternFill patternType="solid">
          <bgColor rgb="FF318687"/>
        </patternFill>
      </fill>
      <alignment wrapText="1" readingOrder="0"/>
    </ndxf>
  </rcc>
  <rcc rId="2045" sId="1" odxf="1" dxf="1">
    <nc r="D1087" t="inlineStr">
      <is>
        <t xml:space="preserve"> 85-15 258 Street, QUEENS, NY </t>
      </is>
    </nc>
    <ndxf>
      <font>
        <sz val="22"/>
        <color auto="1"/>
        <name val="Arial"/>
        <scheme val="none"/>
      </font>
      <fill>
        <patternFill patternType="solid">
          <bgColor rgb="FF318687"/>
        </patternFill>
      </fill>
      <alignment wrapText="1" readingOrder="0"/>
    </ndxf>
  </rcc>
  <rcc rId="2046" sId="1" odxf="1" dxf="1">
    <nc r="E1087" t="inlineStr">
      <is>
        <t xml:space="preserve"> $1,000,001 - $4,000,000</t>
      </is>
    </nc>
    <ndxf>
      <font>
        <sz val="20"/>
        <color auto="1"/>
        <name val="Arial"/>
        <scheme val="none"/>
      </font>
      <numFmt numFmtId="10" formatCode="&quot;$&quot;#,##0_);[Red]\(&quot;$&quot;#,##0\)"/>
      <fill>
        <patternFill patternType="solid">
          <bgColor rgb="FF318687"/>
        </patternFill>
      </fill>
      <alignment wrapText="1" readingOrder="0"/>
    </ndxf>
  </rcc>
  <rcc rId="2047" sId="1" odxf="1" dxf="1" numFmtId="19">
    <nc r="F1087">
      <v>43201</v>
    </nc>
    <ndxf>
      <font>
        <sz val="20"/>
        <color auto="1"/>
        <name val="Arial"/>
        <scheme val="none"/>
      </font>
      <numFmt numFmtId="165" formatCode="mm/dd/yy"/>
      <fill>
        <patternFill patternType="solid">
          <bgColor rgb="FF318687"/>
        </patternFill>
      </fill>
      <alignment wrapText="1" readingOrder="0"/>
    </ndxf>
  </rcc>
  <rfmt sheetId="1" sqref="G1087" start="0" length="0">
    <dxf>
      <font>
        <sz val="20"/>
        <color auto="1"/>
        <name val="Arial"/>
        <scheme val="none"/>
      </font>
      <fill>
        <patternFill patternType="solid">
          <bgColor rgb="FF318687"/>
        </patternFill>
      </fill>
      <alignment wrapText="1" readingOrder="0"/>
    </dxf>
  </rfmt>
  <rfmt sheetId="1" sqref="H1087" start="0" length="0">
    <dxf>
      <font>
        <sz val="20"/>
        <color auto="1"/>
        <name val="Arial"/>
        <scheme val="none"/>
      </font>
      <numFmt numFmtId="165" formatCode="mm/dd/yy"/>
      <fill>
        <patternFill patternType="solid">
          <bgColor rgb="FF318687"/>
        </patternFill>
      </fill>
      <alignment wrapText="1" readingOrder="0"/>
    </dxf>
  </rfmt>
  <rfmt sheetId="1" sqref="I1087" start="0" length="0">
    <dxf>
      <font>
        <sz val="20"/>
        <color auto="1"/>
        <name val="Arial"/>
        <scheme val="none"/>
      </font>
      <numFmt numFmtId="165" formatCode="mm/dd/yy"/>
      <fill>
        <patternFill patternType="solid">
          <bgColor rgb="FF318687"/>
        </patternFill>
      </fill>
      <alignment wrapText="1" readingOrder="0"/>
    </dxf>
  </rfmt>
  <rfmt sheetId="1" sqref="J1087" start="0" length="0">
    <dxf>
      <font>
        <sz val="20"/>
        <color auto="1"/>
        <name val="Arial"/>
        <scheme val="none"/>
      </font>
      <numFmt numFmtId="165" formatCode="mm/dd/yy"/>
      <fill>
        <patternFill patternType="solid">
          <bgColor rgb="FF318687"/>
        </patternFill>
      </fill>
      <alignment wrapText="1" readingOrder="0"/>
    </dxf>
  </rfmt>
  <rfmt sheetId="1" sqref="K1087" start="0" length="0">
    <dxf>
      <font>
        <sz val="20"/>
        <color theme="0"/>
        <name val="Arial"/>
        <scheme val="none"/>
      </font>
    </dxf>
  </rfmt>
  <rfmt sheetId="1" sqref="L1087" start="0" length="0">
    <dxf>
      <font>
        <sz val="26"/>
        <color auto="1"/>
        <name val="Arial"/>
        <scheme val="none"/>
      </font>
      <fill>
        <patternFill patternType="solid">
          <bgColor theme="0"/>
        </patternFill>
      </fill>
      <alignment wrapText="1" readingOrder="0"/>
    </dxf>
  </rfmt>
  <rfmt sheetId="1" sqref="M1087" start="0" length="0">
    <dxf>
      <font>
        <sz val="20"/>
        <color theme="0"/>
        <name val="Arial"/>
        <scheme val="none"/>
      </font>
    </dxf>
  </rfmt>
  <rfmt sheetId="1" sqref="N1087" start="0" length="0">
    <dxf>
      <font>
        <sz val="20"/>
        <color auto="1"/>
        <name val="Arial"/>
        <scheme val="none"/>
      </font>
      <alignment wrapText="1" readingOrder="0"/>
    </dxf>
  </rfmt>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 sId="1">
    <oc r="D930" t="inlineStr">
      <is>
        <t>Kingsborough Community College, Building U, 2001 Oriental Boulevard, BROOKLYN, NY</t>
      </is>
    </oc>
    <nc r="D930" t="inlineStr">
      <is>
        <t>Building U, 2001 Oriental Boulevard, BROOKLYN, NY</t>
      </is>
    </nc>
  </rcc>
</revisions>
</file>

<file path=xl/revisions/revisionLog10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8" sId="1">
    <nc r="J1084" t="inlineStr">
      <is>
        <t>WQ</t>
      </is>
    </nc>
  </rcc>
  <rcv guid="{043DFEA8-F5A3-488D-94A4-EE7F0AEF9E5A}" action="delete"/>
  <rdn rId="0" localSheetId="1" customView="1" name="Z_043DFEA8_F5A3_488D_94A4_EE7F0AEF9E5A_.wvu.FilterData" hidden="1" oldHidden="1">
    <formula>Sheet1!$A$1:$O$6426</formula>
    <oldFormula>Sheet1!$A$1:$O$6426</oldFormula>
  </rdn>
  <rcv guid="{043DFEA8-F5A3-488D-94A4-EE7F0AEF9E5A}" action="add"/>
</revisions>
</file>

<file path=xl/revisions/revisionLog10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0" sId="1">
    <nc r="J1085" t="inlineStr">
      <is>
        <t>IF</t>
      </is>
    </nc>
  </rcc>
</revisions>
</file>

<file path=xl/revisions/revisionLog10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C1088" start="0" length="0">
    <dxf>
      <font>
        <sz val="22"/>
      </font>
      <alignment horizontal="center" vertical="center" readingOrder="0"/>
      <border outline="0">
        <left style="thin">
          <color indexed="64"/>
        </left>
        <right style="thin">
          <color indexed="64"/>
        </right>
        <top style="thin">
          <color indexed="64"/>
        </top>
        <bottom style="thin">
          <color indexed="64"/>
        </bottom>
      </border>
    </dxf>
  </rfmt>
  <rfmt sheetId="1" xfDxf="1" sqref="D1088" start="0" length="0">
    <dxf>
      <font>
        <sz val="22"/>
      </font>
      <alignment horizontal="center" vertical="center" readingOrder="0"/>
      <border outline="0">
        <left style="thin">
          <color indexed="64"/>
        </left>
        <right style="thin">
          <color indexed="64"/>
        </right>
        <top style="thin">
          <color indexed="64"/>
        </top>
        <bottom style="thin">
          <color indexed="64"/>
        </bottom>
      </border>
    </dxf>
  </rfmt>
  <rcc rId="2051" sId="1">
    <nc r="A1088">
      <v>9766</v>
    </nc>
  </rcc>
  <rfmt sheetId="1" sqref="B1088" start="0" length="0">
    <dxf>
      <font>
        <sz val="20"/>
        <color auto="1"/>
        <name val="Arial"/>
        <scheme val="none"/>
      </font>
      <fill>
        <patternFill patternType="solid">
          <bgColor rgb="FF318687"/>
        </patternFill>
      </fill>
      <alignment wrapText="1" readingOrder="0"/>
    </dxf>
  </rfmt>
  <rcc rId="2052" sId="1" odxf="1" dxf="1">
    <nc r="C1088" t="inlineStr">
      <is>
        <t>CUSTOM - 831 HOLMDEL ROAD</t>
      </is>
    </nc>
    <ndxf>
      <font>
        <sz val="22"/>
        <color auto="1"/>
        <name val="Arial"/>
        <scheme val="none"/>
      </font>
      <fill>
        <patternFill patternType="solid">
          <bgColor rgb="FF318687"/>
        </patternFill>
      </fill>
      <alignment wrapText="1" readingOrder="0"/>
    </ndxf>
  </rcc>
  <rcc rId="2053" sId="1" odxf="1" dxf="1">
    <nc r="D1088" t="inlineStr">
      <is>
        <t>831 HOLMDEL ROAD</t>
      </is>
    </nc>
    <ndxf>
      <font>
        <sz val="22"/>
        <color auto="1"/>
        <name val="Arial"/>
        <scheme val="none"/>
      </font>
      <fill>
        <patternFill patternType="solid">
          <bgColor rgb="FF318687"/>
        </patternFill>
      </fill>
      <alignment wrapText="1" readingOrder="0"/>
    </ndxf>
  </rcc>
  <rfmt sheetId="1" sqref="E1088" start="0" length="0">
    <dxf>
      <font>
        <sz val="20"/>
        <color auto="1"/>
        <name val="Arial"/>
        <scheme val="none"/>
      </font>
      <numFmt numFmtId="10" formatCode="&quot;$&quot;#,##0_);[Red]\(&quot;$&quot;#,##0\)"/>
      <fill>
        <patternFill patternType="solid">
          <bgColor rgb="FF318687"/>
        </patternFill>
      </fill>
      <alignment wrapText="1" readingOrder="0"/>
    </dxf>
  </rfmt>
  <rfmt sheetId="1" sqref="F1088" start="0" length="0">
    <dxf>
      <font>
        <sz val="20"/>
        <color auto="1"/>
        <name val="Arial"/>
        <scheme val="none"/>
      </font>
      <numFmt numFmtId="165" formatCode="mm/dd/yy"/>
      <fill>
        <patternFill patternType="solid">
          <bgColor rgb="FF318687"/>
        </patternFill>
      </fill>
      <alignment wrapText="1" readingOrder="0"/>
    </dxf>
  </rfmt>
  <rfmt sheetId="1" sqref="G1088" start="0" length="0">
    <dxf>
      <font>
        <sz val="20"/>
        <color auto="1"/>
        <name val="Arial"/>
        <scheme val="none"/>
      </font>
      <fill>
        <patternFill patternType="solid">
          <bgColor rgb="FF318687"/>
        </patternFill>
      </fill>
      <alignment wrapText="1" readingOrder="0"/>
    </dxf>
  </rfmt>
  <rfmt sheetId="1" sqref="H1088" start="0" length="0">
    <dxf>
      <font>
        <sz val="20"/>
        <color auto="1"/>
        <name val="Arial"/>
        <scheme val="none"/>
      </font>
      <numFmt numFmtId="165" formatCode="mm/dd/yy"/>
      <fill>
        <patternFill patternType="solid">
          <bgColor rgb="FF318687"/>
        </patternFill>
      </fill>
      <alignment wrapText="1" readingOrder="0"/>
    </dxf>
  </rfmt>
  <rfmt sheetId="1" sqref="I1088" start="0" length="0">
    <dxf>
      <font>
        <sz val="20"/>
        <color auto="1"/>
        <name val="Arial"/>
        <scheme val="none"/>
      </font>
      <numFmt numFmtId="165" formatCode="mm/dd/yy"/>
      <fill>
        <patternFill patternType="solid">
          <bgColor rgb="FF318687"/>
        </patternFill>
      </fill>
      <alignment wrapText="1" readingOrder="0"/>
    </dxf>
  </rfmt>
  <rfmt sheetId="1" sqref="J1088" start="0" length="0">
    <dxf>
      <font>
        <sz val="20"/>
        <color auto="1"/>
        <name val="Arial"/>
        <scheme val="none"/>
      </font>
      <numFmt numFmtId="165" formatCode="mm/dd/yy"/>
      <fill>
        <patternFill patternType="solid">
          <bgColor rgb="FF318687"/>
        </patternFill>
      </fill>
      <alignment wrapText="1" readingOrder="0"/>
    </dxf>
  </rfmt>
  <rfmt sheetId="1" sqref="K1088" start="0" length="0">
    <dxf>
      <font>
        <sz val="20"/>
        <color theme="0"/>
        <name val="Arial"/>
        <scheme val="none"/>
      </font>
    </dxf>
  </rfmt>
  <rfmt sheetId="1" sqref="L1088" start="0" length="0">
    <dxf>
      <font>
        <sz val="26"/>
        <color auto="1"/>
        <name val="Arial"/>
        <scheme val="none"/>
      </font>
      <fill>
        <patternFill patternType="solid">
          <bgColor theme="0"/>
        </patternFill>
      </fill>
      <alignment wrapText="1" readingOrder="0"/>
    </dxf>
  </rfmt>
  <rfmt sheetId="1" sqref="M1088" start="0" length="0">
    <dxf>
      <font>
        <sz val="20"/>
        <color theme="0"/>
        <name val="Arial"/>
        <scheme val="none"/>
      </font>
    </dxf>
  </rfmt>
  <rfmt sheetId="1" sqref="N1088" start="0" length="0">
    <dxf>
      <font>
        <sz val="20"/>
        <color auto="1"/>
        <name val="Arial"/>
        <scheme val="none"/>
      </font>
      <alignment wrapText="1" readingOrder="0"/>
    </dxf>
  </rfmt>
</revisions>
</file>

<file path=xl/revisions/revisionLog10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1088" start="0" length="0">
    <dxf>
      <font>
        <sz val="22"/>
        <color auto="1"/>
        <name val="Arial"/>
        <scheme val="none"/>
      </font>
    </dxf>
  </rfmt>
  <rfmt sheetId="1" sqref="B1088" start="0" length="0">
    <dxf>
      <fill>
        <patternFill>
          <bgColor theme="0" tint="-0.34998626667073579"/>
        </patternFill>
      </fill>
    </dxf>
  </rfmt>
  <rfmt sheetId="1" sqref="C1088" start="0" length="0">
    <dxf>
      <font>
        <sz val="22"/>
        <color auto="1"/>
        <name val="Arial"/>
        <scheme val="none"/>
      </font>
      <fill>
        <patternFill>
          <bgColor theme="0" tint="-0.34998626667073579"/>
        </patternFill>
      </fill>
    </dxf>
  </rfmt>
  <rfmt sheetId="1" sqref="D1088" start="0" length="0">
    <dxf>
      <fill>
        <patternFill>
          <bgColor theme="0" tint="-0.34998626667073579"/>
        </patternFill>
      </fill>
    </dxf>
  </rfmt>
  <rfmt sheetId="1" sqref="E1088" start="0" length="0">
    <dxf>
      <fill>
        <patternFill>
          <bgColor theme="0" tint="-0.34998626667073579"/>
        </patternFill>
      </fill>
    </dxf>
  </rfmt>
  <rfmt sheetId="1" sqref="F1088" start="0" length="0">
    <dxf>
      <fill>
        <patternFill>
          <bgColor theme="0" tint="-0.34998626667073579"/>
        </patternFill>
      </fill>
    </dxf>
  </rfmt>
  <rfmt sheetId="1" sqref="G1088" start="0" length="0">
    <dxf>
      <fill>
        <patternFill>
          <bgColor theme="0" tint="-0.34998626667073579"/>
        </patternFill>
      </fill>
    </dxf>
  </rfmt>
  <rfmt sheetId="1" sqref="H1088" start="0" length="0">
    <dxf>
      <fill>
        <patternFill>
          <bgColor theme="0" tint="-0.34998626667073579"/>
        </patternFill>
      </fill>
    </dxf>
  </rfmt>
  <rfmt sheetId="1" sqref="I1088" start="0" length="0">
    <dxf>
      <fill>
        <patternFill>
          <bgColor theme="0" tint="-0.34998626667073579"/>
        </patternFill>
      </fill>
    </dxf>
  </rfmt>
  <rfmt sheetId="1" sqref="J1088" start="0" length="0">
    <dxf>
      <fill>
        <patternFill>
          <bgColor theme="0" tint="-0.34998626667073579"/>
        </patternFill>
      </fill>
    </dxf>
  </rfmt>
  <rfmt sheetId="1" sqref="K1088" start="0" length="0">
    <dxf>
      <numFmt numFmtId="0" formatCode="General"/>
      <fill>
        <patternFill>
          <bgColor rgb="FF00B0F0"/>
        </patternFill>
      </fill>
    </dxf>
  </rfmt>
</revisions>
</file>

<file path=xl/revisions/revisionLog10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1088" start="0" length="0">
    <dxf>
      <numFmt numFmtId="19" formatCode="m/d/yyyy"/>
      <fill>
        <patternFill>
          <bgColor rgb="FF963634"/>
        </patternFill>
      </fill>
    </dxf>
  </rfmt>
</revisions>
</file>

<file path=xl/revisions/revisionLog10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Sheet1!$A$1:$O$6426</formula>
    <oldFormula>Sheet1!$A$1:$O$6426</oldFormula>
  </rdn>
  <rcv guid="{36EB3FD9-6148-4910-A120-46234D037E74}" action="add"/>
</revisions>
</file>

<file path=xl/revisions/revisionLog10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76" start="0" length="0">
    <dxf>
      <font>
        <sz val="20"/>
        <color auto="1"/>
        <name val="Arial"/>
        <scheme val="none"/>
      </font>
      <fill>
        <patternFill>
          <bgColor rgb="FF00FFFF"/>
        </patternFill>
      </fill>
    </dxf>
  </rfmt>
  <rfmt sheetId="1" sqref="C1076" start="0" length="0">
    <dxf>
      <font>
        <sz val="22"/>
        <color auto="1"/>
        <name val="Arial"/>
        <scheme val="none"/>
      </font>
      <fill>
        <patternFill>
          <bgColor rgb="FF00FFFF"/>
        </patternFill>
      </fill>
    </dxf>
  </rfmt>
  <rfmt sheetId="1" sqref="D1076" start="0" length="0">
    <dxf>
      <font>
        <sz val="22"/>
        <color auto="1"/>
        <name val="Arial"/>
        <scheme val="none"/>
      </font>
      <fill>
        <patternFill>
          <bgColor rgb="FF00FFFF"/>
        </patternFill>
      </fill>
    </dxf>
  </rfmt>
  <rfmt sheetId="1" sqref="E1076" start="0" length="0">
    <dxf>
      <font>
        <sz val="20"/>
        <color auto="1"/>
        <name val="Arial"/>
        <scheme val="none"/>
      </font>
      <fill>
        <patternFill>
          <bgColor rgb="FF00FFFF"/>
        </patternFill>
      </fill>
    </dxf>
  </rfmt>
  <rfmt sheetId="1" sqref="F1076" start="0" length="0">
    <dxf>
      <font>
        <sz val="20"/>
        <color auto="1"/>
        <name val="Arial"/>
        <scheme val="none"/>
      </font>
      <fill>
        <patternFill>
          <bgColor rgb="FF00FFFF"/>
        </patternFill>
      </fill>
    </dxf>
  </rfmt>
  <rfmt sheetId="1" sqref="G1076" start="0" length="0">
    <dxf>
      <font>
        <sz val="20"/>
        <color auto="1"/>
        <name val="Arial"/>
        <scheme val="none"/>
      </font>
      <fill>
        <patternFill>
          <bgColor rgb="FF00FFFF"/>
        </patternFill>
      </fill>
    </dxf>
  </rfmt>
  <rfmt sheetId="1" sqref="H1076" start="0" length="0">
    <dxf>
      <font>
        <sz val="20"/>
        <color auto="1"/>
        <name val="Arial"/>
        <scheme val="none"/>
      </font>
      <fill>
        <patternFill>
          <bgColor rgb="FF00FFFF"/>
        </patternFill>
      </fill>
    </dxf>
  </rfmt>
  <rfmt sheetId="1" sqref="I1076" start="0" length="0">
    <dxf>
      <font>
        <sz val="20"/>
        <color auto="1"/>
        <name val="Arial"/>
        <scheme val="none"/>
      </font>
      <fill>
        <patternFill>
          <bgColor rgb="FF00FFFF"/>
        </patternFill>
      </fill>
    </dxf>
  </rfmt>
  <rfmt sheetId="1" sqref="J1076" start="0" length="0">
    <dxf>
      <fill>
        <patternFill>
          <bgColor rgb="FF00FFFF"/>
        </patternFill>
      </fill>
    </dxf>
  </rfmt>
  <rcc rId="2055" sId="1">
    <oc r="K1076" t="inlineStr">
      <is>
        <t>review it with sir</t>
      </is>
    </oc>
    <nc r="K1076" t="inlineStr">
      <is>
        <t>Temp. pending</t>
      </is>
    </nc>
  </rcc>
  <rcv guid="{0E8D6A7E-5EC7-4E3B-98D4-904CB47730E3}" action="delete"/>
  <rdn rId="0" localSheetId="1" customView="1" name="Z_0E8D6A7E_5EC7_4E3B_98D4_904CB47730E3_.wvu.FilterData" hidden="1" oldHidden="1">
    <formula>Sheet1!$A$1:$O$6426</formula>
    <oldFormula>Sheet1!$A$1:$O$6426</oldFormula>
  </rdn>
  <rcv guid="{0E8D6A7E-5EC7-4E3B-98D4-904CB47730E3}" action="add"/>
</revisions>
</file>

<file path=xl/revisions/revisionLog10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11" start="0" length="0">
    <dxf>
      <font>
        <sz val="20"/>
        <color auto="1"/>
        <name val="Arial"/>
        <scheme val="none"/>
      </font>
      <fill>
        <patternFill>
          <bgColor theme="0"/>
        </patternFill>
      </fill>
    </dxf>
  </rfmt>
</revisions>
</file>

<file path=xl/revisions/revisionLog10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7" sId="1">
    <oc r="K950" t="inlineStr">
      <is>
        <t>Pending by MJ</t>
      </is>
    </oc>
    <nc r="K950"/>
  </rcc>
</revisions>
</file>

<file path=xl/revisions/revisionLog10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08:J1008">
    <dxf>
      <fill>
        <patternFill>
          <bgColor rgb="FF00B050"/>
        </patternFill>
      </fill>
    </dxf>
  </rfmt>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 sId="1">
    <oc r="M941" t="inlineStr">
      <is>
        <t>add 1,2</t>
      </is>
    </oc>
    <nc r="M941" t="inlineStr">
      <is>
        <t>add 1,2,3</t>
      </is>
    </nc>
  </rcc>
  <rcc rId="238" sId="1" odxf="1" dxf="1">
    <nc r="G950" t="inlineStr">
      <is>
        <t>N/D</t>
      </is>
    </nc>
    <odxf>
      <font>
        <sz val="20"/>
        <color auto="1"/>
        <name val="Arial"/>
        <scheme val="none"/>
      </font>
    </odxf>
    <ndxf>
      <font>
        <sz val="20"/>
        <color auto="1"/>
        <name val="Arial"/>
        <scheme val="none"/>
      </font>
    </ndxf>
  </rcc>
</revisions>
</file>

<file path=xl/revisions/revisionLog10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67" start="0" length="0">
    <dxf>
      <font>
        <sz val="20"/>
        <color auto="1"/>
        <name val="Arial"/>
        <scheme val="none"/>
      </font>
      <fill>
        <patternFill>
          <bgColor theme="0"/>
        </patternFill>
      </fill>
    </dxf>
  </rfmt>
  <rfmt sheetId="1" sqref="C1067" start="0" length="0">
    <dxf>
      <font>
        <sz val="22"/>
        <color auto="1"/>
        <name val="Arial"/>
        <scheme val="none"/>
      </font>
      <fill>
        <patternFill>
          <bgColor theme="0"/>
        </patternFill>
      </fill>
    </dxf>
  </rfmt>
  <rfmt sheetId="1" sqref="D1067" start="0" length="0">
    <dxf>
      <font>
        <sz val="22"/>
        <color auto="1"/>
        <name val="Arial"/>
        <scheme val="none"/>
      </font>
      <fill>
        <patternFill>
          <bgColor theme="0"/>
        </patternFill>
      </fill>
    </dxf>
  </rfmt>
  <rfmt sheetId="1" sqref="E1067" start="0" length="0">
    <dxf>
      <font>
        <sz val="20"/>
        <color auto="1"/>
        <name val="Arial"/>
        <scheme val="none"/>
      </font>
      <fill>
        <patternFill>
          <bgColor theme="0"/>
        </patternFill>
      </fill>
    </dxf>
  </rfmt>
  <rfmt sheetId="1" sqref="F1067" start="0" length="0">
    <dxf>
      <font>
        <sz val="20"/>
        <color auto="1"/>
        <name val="Arial"/>
        <scheme val="none"/>
      </font>
      <fill>
        <patternFill>
          <bgColor theme="0"/>
        </patternFill>
      </fill>
    </dxf>
  </rfmt>
  <rfmt sheetId="1" sqref="G1067" start="0" length="0">
    <dxf>
      <font>
        <sz val="20"/>
        <color auto="1"/>
        <name val="Arial"/>
        <scheme val="none"/>
      </font>
      <numFmt numFmtId="165" formatCode="mm/dd/yy"/>
      <fill>
        <patternFill>
          <bgColor theme="0"/>
        </patternFill>
      </fill>
    </dxf>
  </rfmt>
  <rfmt sheetId="1" sqref="H1067" start="0" length="0">
    <dxf>
      <font>
        <sz val="20"/>
        <color auto="1"/>
        <name val="Arial"/>
        <scheme val="none"/>
      </font>
      <fill>
        <patternFill>
          <bgColor theme="0"/>
        </patternFill>
      </fill>
    </dxf>
  </rfmt>
  <rfmt sheetId="1" sqref="I1067" start="0" length="0">
    <dxf>
      <font>
        <sz val="20"/>
        <color auto="1"/>
        <name val="Arial"/>
        <scheme val="none"/>
      </font>
      <fill>
        <patternFill>
          <bgColor theme="0"/>
        </patternFill>
      </fill>
    </dxf>
  </rfmt>
  <rfmt sheetId="1" sqref="J1067" start="0" length="0">
    <dxf>
      <font>
        <sz val="20"/>
        <color auto="1"/>
        <name val="Arial"/>
        <scheme val="none"/>
      </font>
      <fill>
        <patternFill>
          <bgColor theme="0"/>
        </patternFill>
      </fill>
    </dxf>
  </rfmt>
  <rfmt sheetId="1" sqref="K1067" start="0" length="0">
    <dxf>
      <fill>
        <patternFill>
          <bgColor rgb="FFFF0000"/>
        </patternFill>
      </fill>
    </dxf>
  </rfmt>
  <rfmt sheetId="1" sqref="L1067" start="0" length="0">
    <dxf>
      <font>
        <sz val="26"/>
        <color auto="1"/>
        <name val="Arial"/>
        <scheme val="none"/>
      </font>
    </dxf>
  </rfmt>
  <rfmt sheetId="1" sqref="M1067" start="0" length="0">
    <dxf>
      <font>
        <sz val="20"/>
        <color theme="0"/>
        <name val="Arial"/>
        <scheme val="none"/>
      </font>
    </dxf>
  </rfmt>
  <rfmt sheetId="1" sqref="N1067" start="0" length="0">
    <dxf>
      <font>
        <sz val="20"/>
        <color auto="1"/>
        <name val="Arial"/>
        <scheme val="none"/>
      </font>
    </dxf>
  </rfmt>
  <rfmt sheetId="1" sqref="O1067" start="0" length="0">
    <dxf>
      <font>
        <sz val="22"/>
        <color auto="1"/>
        <name val="Arial"/>
        <scheme val="none"/>
      </font>
    </dxf>
  </rfmt>
  <rcc rId="2058" sId="1">
    <nc r="K1067" t="inlineStr">
      <is>
        <t xml:space="preserve">Dropped </t>
      </is>
    </nc>
  </rcc>
  <rfmt sheetId="1" sqref="B1086" start="0" length="0">
    <dxf>
      <font>
        <sz val="20"/>
        <color auto="1"/>
        <name val="Arial"/>
        <scheme val="none"/>
      </font>
      <fill>
        <patternFill>
          <bgColor theme="0" tint="-0.34998626667073579"/>
        </patternFill>
      </fill>
    </dxf>
  </rfmt>
  <rfmt sheetId="1" sqref="C1086" start="0" length="0">
    <dxf>
      <font>
        <sz val="22"/>
        <color auto="1"/>
        <name val="Arial"/>
        <scheme val="none"/>
      </font>
      <fill>
        <patternFill>
          <bgColor theme="0" tint="-0.34998626667073579"/>
        </patternFill>
      </fill>
    </dxf>
  </rfmt>
  <rfmt sheetId="1" sqref="D1086" start="0" length="0">
    <dxf>
      <font>
        <sz val="22"/>
        <color auto="1"/>
        <name val="Arial"/>
        <scheme val="none"/>
      </font>
      <fill>
        <patternFill>
          <bgColor theme="0" tint="-0.34998626667073579"/>
        </patternFill>
      </fill>
    </dxf>
  </rfmt>
  <rfmt sheetId="1" sqref="E1086" start="0" length="0">
    <dxf>
      <font>
        <sz val="20"/>
        <color auto="1"/>
        <name val="Arial"/>
        <scheme val="none"/>
      </font>
      <fill>
        <patternFill>
          <bgColor theme="0" tint="-0.34998626667073579"/>
        </patternFill>
      </fill>
    </dxf>
  </rfmt>
  <rfmt sheetId="1" sqref="F1086" start="0" length="0">
    <dxf>
      <font>
        <sz val="20"/>
        <color auto="1"/>
        <name val="Arial"/>
        <scheme val="none"/>
      </font>
      <fill>
        <patternFill>
          <bgColor theme="0" tint="-0.34998626667073579"/>
        </patternFill>
      </fill>
    </dxf>
  </rfmt>
  <rfmt sheetId="1" sqref="G1086" start="0" length="0">
    <dxf>
      <font>
        <sz val="20"/>
        <color auto="1"/>
        <name val="Arial"/>
        <scheme val="none"/>
      </font>
      <fill>
        <patternFill>
          <bgColor theme="0" tint="-0.34998626667073579"/>
        </patternFill>
      </fill>
    </dxf>
  </rfmt>
  <rfmt sheetId="1" sqref="H1086" start="0" length="0">
    <dxf>
      <font>
        <sz val="20"/>
        <color auto="1"/>
        <name val="Arial"/>
        <scheme val="none"/>
      </font>
      <fill>
        <patternFill>
          <bgColor theme="0" tint="-0.34998626667073579"/>
        </patternFill>
      </fill>
    </dxf>
  </rfmt>
  <rfmt sheetId="1" sqref="I1086" start="0" length="0">
    <dxf>
      <font>
        <sz val="20"/>
        <color auto="1"/>
        <name val="Arial"/>
        <scheme val="none"/>
      </font>
      <fill>
        <patternFill>
          <bgColor theme="0" tint="-0.34998626667073579"/>
        </patternFill>
      </fill>
    </dxf>
  </rfmt>
  <rfmt sheetId="1" sqref="J1086" start="0" length="0">
    <dxf>
      <font>
        <sz val="20"/>
        <color auto="1"/>
        <name val="Arial"/>
        <scheme val="none"/>
      </font>
      <fill>
        <patternFill>
          <bgColor theme="0" tint="-0.34998626667073579"/>
        </patternFill>
      </fill>
    </dxf>
  </rfmt>
  <rfmt sheetId="1" sqref="K1086" start="0" length="0">
    <dxf>
      <font>
        <sz val="20"/>
        <color theme="0"/>
        <name val="Arial"/>
        <scheme val="none"/>
      </font>
      <numFmt numFmtId="0" formatCode="General"/>
    </dxf>
  </rfmt>
  <rfmt sheetId="1" sqref="L1086" start="0" length="0">
    <dxf>
      <font>
        <sz val="26"/>
        <color auto="1"/>
        <name val="Arial"/>
        <scheme val="none"/>
      </font>
    </dxf>
  </rfmt>
  <rfmt sheetId="1" sqref="M1086" start="0" length="0">
    <dxf>
      <font>
        <sz val="20"/>
        <color theme="0"/>
        <name val="Arial"/>
        <scheme val="none"/>
      </font>
    </dxf>
  </rfmt>
  <rfmt sheetId="1" sqref="N1086" start="0" length="0">
    <dxf>
      <font>
        <sz val="20"/>
        <color auto="1"/>
        <name val="Arial"/>
        <scheme val="none"/>
      </font>
    </dxf>
  </rfmt>
  <rcc rId="2059" sId="1">
    <nc r="G1086" t="inlineStr">
      <is>
        <t>N/D</t>
      </is>
    </nc>
  </rcc>
</revisions>
</file>

<file path=xl/revisions/revisionLog10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0" sId="1">
    <oc r="D1086" t="inlineStr">
      <is>
        <t>MANHATTAN, NY (CO: NEW YORK)</t>
      </is>
    </oc>
    <nc r="D1086" t="inlineStr">
      <is>
        <t>MANHATTAN, NY</t>
      </is>
    </nc>
  </rcc>
  <rcv guid="{2F454A1F-5EC8-4299-9999-C5FD793916A5}" action="delete"/>
  <rdn rId="0" localSheetId="1" customView="1" name="Z_2F454A1F_5EC8_4299_9999_C5FD793916A5_.wvu.FilterData" hidden="1" oldHidden="1">
    <formula>Sheet1!$A$1:$O$6426</formula>
    <oldFormula>Sheet1!$A$1:$O$6426</oldFormula>
  </rdn>
  <rcv guid="{2F454A1F-5EC8-4299-9999-C5FD793916A5}" action="add"/>
</revisions>
</file>

<file path=xl/revisions/revisionLog10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049" start="0" length="0">
    <dxf>
      <font>
        <sz val="22"/>
        <color auto="1"/>
        <name val="Arial"/>
        <scheme val="none"/>
      </font>
    </dxf>
  </rfmt>
</revisions>
</file>

<file path=xl/revisions/revisionLog10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2" sId="1">
    <nc r="K1087" t="inlineStr">
      <is>
        <t>plans wil be available at 03/21/2018</t>
      </is>
    </nc>
  </rcc>
  <rcc rId="2063" sId="1">
    <nc r="M1083" t="inlineStr">
      <is>
        <t>add 1</t>
      </is>
    </nc>
  </rcc>
</revisions>
</file>

<file path=xl/revisions/revisionLog10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4" sId="1">
    <nc r="M1045" t="inlineStr">
      <is>
        <t>add 1</t>
      </is>
    </nc>
  </rcc>
  <rfmt sheetId="1" sqref="J1045">
    <dxf>
      <fill>
        <patternFill>
          <bgColor theme="5"/>
        </patternFill>
      </fill>
    </dxf>
  </rfmt>
</revisions>
</file>

<file path=xl/revisions/revisionLog10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5" sId="1" odxf="1" dxf="1">
    <oc r="K1029" t="inlineStr">
      <is>
        <t>Project bid date has been extended from 03/19/2018 to 03/22/2018</t>
      </is>
    </oc>
    <nc r="K1029" t="inlineStr">
      <is>
        <t>Project bid date has been extended from 03/22/2018 to 03/23/2018</t>
      </is>
    </nc>
    <odxf>
      <font>
        <sz val="20"/>
        <color theme="0"/>
        <name val="Arial"/>
        <scheme val="none"/>
      </font>
    </odxf>
    <ndxf>
      <font>
        <sz val="20"/>
        <color theme="0"/>
        <name val="Arial"/>
        <scheme val="none"/>
      </font>
    </ndxf>
  </rcc>
  <rcc rId="2066" sId="1">
    <oc r="M1029" t="inlineStr">
      <is>
        <t>add 1,2,3,4</t>
      </is>
    </oc>
    <nc r="M1029" t="inlineStr">
      <is>
        <t>add 1,2,3,4,5</t>
      </is>
    </nc>
  </rcc>
  <rfmt sheetId="1" sqref="J1029">
    <dxf>
      <fill>
        <patternFill>
          <bgColor theme="5"/>
        </patternFill>
      </fill>
    </dxf>
  </rfmt>
  <rcc rId="2067" sId="1">
    <oc r="M1040" t="inlineStr">
      <is>
        <t>add 1,2,3</t>
      </is>
    </oc>
    <nc r="M1040" t="inlineStr">
      <is>
        <t>add 1,2,3,4</t>
      </is>
    </nc>
  </rcc>
  <rcc rId="2068" sId="1">
    <oc r="K1040" t="inlineStr">
      <is>
        <t>Project bid date has been extended from 03/20/2018 to 03/22/2018</t>
      </is>
    </oc>
    <nc r="K1040" t="inlineStr">
      <is>
        <t>Project bid date has been extended from 03/22/2018 to 03/26/2018</t>
      </is>
    </nc>
  </rcc>
  <rcc rId="2069" sId="1" numFmtId="19">
    <oc r="F1040">
      <v>43181</v>
    </oc>
    <nc r="F1040">
      <v>43185</v>
    </nc>
  </rcc>
  <rfmt sheetId="1" sqref="J1040">
    <dxf>
      <fill>
        <patternFill>
          <bgColor theme="5"/>
        </patternFill>
      </fill>
    </dxf>
  </rfmt>
  <rcc rId="2070" sId="1">
    <oc r="M1044" t="inlineStr">
      <is>
        <t>add 1</t>
      </is>
    </oc>
    <nc r="M1044" t="inlineStr">
      <is>
        <t>add 1,2</t>
      </is>
    </nc>
  </rcc>
  <rfmt sheetId="1" sqref="J1044">
    <dxf>
      <fill>
        <patternFill>
          <bgColor theme="5"/>
        </patternFill>
      </fill>
    </dxf>
  </rfmt>
  <rfmt sheetId="1" sqref="J1029" start="0" length="0">
    <dxf>
      <fill>
        <patternFill>
          <bgColor theme="0"/>
        </patternFill>
      </fill>
    </dxf>
  </rfmt>
  <rfmt sheetId="1" sqref="J1044" start="0" length="0">
    <dxf>
      <font>
        <sz val="20"/>
        <color auto="1"/>
        <name val="Arial"/>
        <scheme val="none"/>
      </font>
      <fill>
        <patternFill>
          <bgColor theme="0"/>
        </patternFill>
      </fill>
    </dxf>
  </rfmt>
</revisions>
</file>

<file path=xl/revisions/revisionLog10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85:J1085">
    <dxf>
      <fill>
        <patternFill>
          <bgColor rgb="FFFFFF00"/>
        </patternFill>
      </fill>
    </dxf>
  </rfmt>
  <rcv guid="{0E8D6A7E-5EC7-4E3B-98D4-904CB47730E3}" action="delete"/>
  <rdn rId="0" localSheetId="1" customView="1" name="Z_0E8D6A7E_5EC7_4E3B_98D4_904CB47730E3_.wvu.FilterData" hidden="1" oldHidden="1">
    <formula>Sheet1!$A$1:$O$6426</formula>
    <oldFormula>Sheet1!$A$1:$O$6426</oldFormula>
  </rdn>
  <rcv guid="{0E8D6A7E-5EC7-4E3B-98D4-904CB47730E3}" action="add"/>
</revisions>
</file>

<file path=xl/revisions/revisionLog10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Sheet1!$A$1:$O$6426</formula>
    <oldFormula>Sheet1!$A$1:$O$6426</oldFormula>
  </rdn>
  <rcv guid="{36EB3FD9-6148-4910-A120-46234D037E74}" action="add"/>
</revisions>
</file>

<file path=xl/revisions/revisionLog10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3" sId="1" xfDxf="1" dxf="1">
    <nc r="B1081" t="inlineStr">
      <is>
        <t>IFB 1000096193</t>
      </is>
    </nc>
    <ndxf>
      <font>
        <sz val="20"/>
        <color auto="1"/>
        <name val="Arial"/>
        <scheme val="none"/>
      </font>
      <fill>
        <patternFill patternType="solid">
          <bgColor rgb="FFFFFF00"/>
        </patternFill>
      </fill>
      <alignment horizontal="center" vertical="center" wrapText="1" readingOrder="0"/>
      <border outline="0">
        <left style="thin">
          <color indexed="64"/>
        </left>
        <right style="thin">
          <color indexed="64"/>
        </right>
        <top style="thin">
          <color indexed="64"/>
        </top>
        <bottom style="thin">
          <color indexed="64"/>
        </bottom>
      </border>
    </ndxf>
  </rcc>
  <rfmt sheetId="1" sqref="B1060" start="0" length="0">
    <dxf>
      <font>
        <sz val="20"/>
        <color auto="1"/>
        <name val="Arial"/>
        <scheme val="none"/>
      </font>
      <fill>
        <patternFill>
          <bgColor theme="0"/>
        </patternFill>
      </fill>
    </dxf>
  </rfmt>
  <rfmt sheetId="1" sqref="C1060" start="0" length="0">
    <dxf>
      <font>
        <sz val="22"/>
        <color auto="1"/>
        <name val="Arial"/>
        <scheme val="none"/>
      </font>
      <fill>
        <patternFill>
          <bgColor theme="0"/>
        </patternFill>
      </fill>
    </dxf>
  </rfmt>
  <rfmt sheetId="1" sqref="D1060" start="0" length="0">
    <dxf>
      <font>
        <sz val="22"/>
        <color auto="1"/>
        <name val="Arial"/>
        <scheme val="none"/>
      </font>
      <fill>
        <patternFill>
          <bgColor theme="0"/>
        </patternFill>
      </fill>
    </dxf>
  </rfmt>
  <rfmt sheetId="1" sqref="E1060" start="0" length="0">
    <dxf>
      <font>
        <sz val="20"/>
        <color auto="1"/>
        <name val="Arial"/>
        <scheme val="none"/>
      </font>
      <fill>
        <patternFill>
          <bgColor theme="0"/>
        </patternFill>
      </fill>
    </dxf>
  </rfmt>
  <rfmt sheetId="1" sqref="F1060" start="0" length="0">
    <dxf>
      <font>
        <sz val="20"/>
        <color auto="1"/>
        <name val="Arial"/>
        <scheme val="none"/>
      </font>
      <fill>
        <patternFill>
          <bgColor theme="0"/>
        </patternFill>
      </fill>
    </dxf>
  </rfmt>
  <rfmt sheetId="1" sqref="G1060" start="0" length="0">
    <dxf>
      <font>
        <sz val="20"/>
        <color auto="1"/>
        <name val="Arial"/>
        <scheme val="none"/>
      </font>
      <numFmt numFmtId="165" formatCode="mm/dd/yy"/>
      <fill>
        <patternFill>
          <bgColor theme="0"/>
        </patternFill>
      </fill>
    </dxf>
  </rfmt>
  <rfmt sheetId="1" sqref="H1060" start="0" length="0">
    <dxf>
      <font>
        <sz val="20"/>
        <color auto="1"/>
        <name val="Arial"/>
        <scheme val="none"/>
      </font>
      <fill>
        <patternFill>
          <bgColor theme="0"/>
        </patternFill>
      </fill>
    </dxf>
  </rfmt>
  <rfmt sheetId="1" sqref="I1060" start="0" length="0">
    <dxf>
      <font>
        <sz val="20"/>
        <color auto="1"/>
        <name val="Arial"/>
        <scheme val="none"/>
      </font>
      <fill>
        <patternFill>
          <bgColor theme="0"/>
        </patternFill>
      </fill>
    </dxf>
  </rfmt>
  <rfmt sheetId="1" sqref="J1060" start="0" length="0">
    <dxf>
      <font>
        <sz val="20"/>
        <color auto="1"/>
        <name val="Arial"/>
        <scheme val="none"/>
      </font>
      <fill>
        <patternFill>
          <bgColor theme="0"/>
        </patternFill>
      </fill>
    </dxf>
  </rfmt>
  <rfmt sheetId="1" sqref="K1060" start="0" length="0">
    <dxf>
      <font>
        <sz val="20"/>
        <color theme="0"/>
        <name val="Arial"/>
        <scheme val="none"/>
      </font>
      <fill>
        <patternFill>
          <bgColor rgb="FF963634"/>
        </patternFill>
      </fill>
    </dxf>
  </rfmt>
  <rfmt sheetId="1" sqref="L1060" start="0" length="0">
    <dxf>
      <font>
        <sz val="26"/>
        <color auto="1"/>
        <name val="Arial"/>
        <scheme val="none"/>
      </font>
    </dxf>
  </rfmt>
  <rfmt sheetId="1" sqref="M1060" start="0" length="0">
    <dxf>
      <font>
        <sz val="20"/>
        <color theme="0"/>
        <name val="Arial"/>
        <scheme val="none"/>
      </font>
    </dxf>
  </rfmt>
  <rfmt sheetId="1" sqref="N1060" start="0" length="0">
    <dxf>
      <font>
        <sz val="20"/>
        <color auto="1"/>
        <name val="Arial"/>
        <scheme val="none"/>
      </font>
    </dxf>
  </rfmt>
  <rfmt sheetId="1" sqref="O1060" start="0" length="0">
    <dxf>
      <font>
        <sz val="22"/>
        <color auto="1"/>
        <name val="Arial"/>
        <scheme val="none"/>
      </font>
    </dxf>
  </rfmt>
  <rcv guid="{2F454A1F-5EC8-4299-9999-C5FD793916A5}" action="delete"/>
  <rdn rId="0" localSheetId="1" customView="1" name="Z_2F454A1F_5EC8_4299_9999_C5FD793916A5_.wvu.FilterData" hidden="1" oldHidden="1">
    <formula>Sheet1!$A$1:$O$6426</formula>
    <oldFormula>Sheet1!$A$1:$O$6426</oldFormula>
  </rdn>
  <rcv guid="{2F454A1F-5EC8-4299-9999-C5FD793916A5}" action="add"/>
</revisions>
</file>

<file path=xl/revisions/revisionLog10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5" sId="1">
    <oc r="J1085" t="inlineStr">
      <is>
        <t>IF</t>
      </is>
    </oc>
    <nc r="J1085" t="inlineStr">
      <is>
        <t>IF,WA</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 sId="1" xfDxf="1" dxf="1" numFmtId="19">
    <oc r="F960">
      <v>43138</v>
    </oc>
    <nc r="F960">
      <v>43146</v>
    </nc>
    <ndxf>
      <font>
        <sz val="20"/>
        <color auto="1"/>
        <name val="Arial"/>
        <scheme val="none"/>
      </font>
      <numFmt numFmtId="165" formatCode="mm/dd/yy"/>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ndxf>
  </rcc>
  <rcmt sheetId="1" cell="F960" guid="{00000000-0000-0000-0000-000000000000}" action="delete" author="Administrator"/>
</revisions>
</file>

<file path=xl/revisions/revisionLog10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Sheet1!$A$1:$O$6426</formula>
    <oldFormula>Sheet1!$A$1:$O$6426</oldFormula>
  </rdn>
  <rcv guid="{043DFEA8-F5A3-488D-94A4-EE7F0AEF9E5A}" action="add"/>
</revisions>
</file>

<file path=xl/revisions/revisionLog10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81:J1081">
    <dxf>
      <fill>
        <patternFill>
          <bgColor rgb="FF00FFFF"/>
        </patternFill>
      </fill>
    </dxf>
  </rfmt>
  <rfmt sheetId="1" sqref="B1081" start="0" length="0">
    <dxf>
      <font>
        <sz val="20"/>
        <color auto="1"/>
        <name val="Arial"/>
        <scheme val="none"/>
      </font>
      <fill>
        <patternFill patternType="solid">
          <bgColor rgb="FFFFFF00"/>
        </patternFill>
      </fill>
      <alignment horizontal="center" vertical="center" wrapText="1" readingOrder="0"/>
      <border outline="0">
        <left style="thin">
          <color indexed="64"/>
        </left>
        <right style="thin">
          <color indexed="64"/>
        </right>
        <top style="thin">
          <color indexed="64"/>
        </top>
        <bottom style="thin">
          <color indexed="64"/>
        </bottom>
      </border>
    </dxf>
  </rfmt>
  <rcc rId="2077" sId="1">
    <oc r="K1081" t="inlineStr">
      <is>
        <t>review it with sir</t>
      </is>
    </oc>
    <nc r="K1081" t="inlineStr">
      <is>
        <t>review it with sir
Temp. pending</t>
      </is>
    </nc>
  </rcc>
  <rcv guid="{FB5C3897-DFF8-47D5-B889-DE5A2BDFF302}" action="delete"/>
  <rdn rId="0" localSheetId="1" customView="1" name="Z_FB5C3897_DFF8_47D5_B889_DE5A2BDFF302_.wvu.FilterData" hidden="1" oldHidden="1">
    <formula>Sheet1!$A$1:$O$6426</formula>
    <oldFormula>Sheet1!$A$1:$O$6426</oldFormula>
  </rdn>
  <rcv guid="{FB5C3897-DFF8-47D5-B889-DE5A2BDFF302}" action="add"/>
</revisions>
</file>

<file path=xl/revisions/revisionLog10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81">
    <dxf>
      <fill>
        <patternFill>
          <bgColor rgb="FF00FFFF"/>
        </patternFill>
      </fill>
    </dxf>
  </rfmt>
</revisions>
</file>

<file path=xl/revisions/revisionLog10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Sheet1!$A$1:$O$6426</formula>
    <oldFormula>Sheet1!$A$1:$O$6426</oldFormula>
  </rdn>
  <rcv guid="{043DFEA8-F5A3-488D-94A4-EE7F0AEF9E5A}" action="add"/>
</revisions>
</file>

<file path=xl/revisions/revisionLog10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84:J1084">
    <dxf>
      <fill>
        <patternFill>
          <bgColor rgb="FFFFFF00"/>
        </patternFill>
      </fill>
    </dxf>
  </rfmt>
</revisions>
</file>

<file path=xl/revisions/revisionLog10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Sheet1!$A$1:$O$6426</formula>
    <oldFormula>Sheet1!$A$1:$O$6426</oldFormula>
  </rdn>
  <rcv guid="{36EB3FD9-6148-4910-A120-46234D037E74}" action="add"/>
</revisions>
</file>

<file path=xl/revisions/revisionLog10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1" sId="1" odxf="1" dxf="1">
    <nc r="G1082" t="inlineStr">
      <is>
        <t>N/D</t>
      </is>
    </nc>
    <odxf>
      <font>
        <sz val="20"/>
        <color auto="1"/>
        <name val="Arial"/>
        <scheme val="none"/>
      </font>
    </odxf>
    <ndxf>
      <font>
        <sz val="20"/>
        <color auto="1"/>
        <name val="Arial"/>
        <scheme val="none"/>
      </font>
    </ndxf>
  </rcc>
</revisions>
</file>

<file path=xl/revisions/revisionLog10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2" sId="1" odxf="1" dxf="1">
    <nc r="M1061" t="inlineStr">
      <is>
        <t>add 1</t>
      </is>
    </nc>
    <odxf>
      <font>
        <sz val="20"/>
        <color theme="0"/>
        <name val="Arial"/>
        <scheme val="none"/>
      </font>
    </odxf>
    <ndxf>
      <font>
        <sz val="20"/>
        <color theme="0"/>
        <name val="Arial"/>
        <scheme val="none"/>
      </font>
    </ndxf>
  </rcc>
  <rfmt sheetId="1" sqref="J1061">
    <dxf>
      <fill>
        <patternFill>
          <bgColor theme="5"/>
        </patternFill>
      </fill>
    </dxf>
  </rfmt>
  <rcc rId="2083" sId="1" odxf="1" dxf="1">
    <oc r="D1008" t="inlineStr">
      <is>
        <t>QUEENS, NY</t>
      </is>
    </oc>
    <nc r="D1008" t="inlineStr">
      <is>
        <t>111-12 Astoria Boulevard , FLUSHING, NY</t>
      </is>
    </nc>
    <odxf>
      <font>
        <sz val="22"/>
        <color auto="1"/>
        <name val="Arial"/>
        <scheme val="none"/>
      </font>
    </odxf>
    <ndxf>
      <font>
        <sz val="22"/>
        <color auto="1"/>
        <name val="Arial"/>
        <scheme val="none"/>
      </font>
    </ndxf>
  </rcc>
</revisions>
</file>

<file path=xl/revisions/revisionLog10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4" sId="1" odxf="1" dxf="1">
    <nc r="G1088" t="inlineStr">
      <is>
        <t>N/D</t>
      </is>
    </nc>
    <odxf>
      <font>
        <sz val="20"/>
        <color auto="1"/>
        <name val="Arial"/>
        <scheme val="none"/>
      </font>
    </odxf>
    <ndxf>
      <font>
        <sz val="20"/>
        <color auto="1"/>
        <name val="Arial"/>
        <scheme val="none"/>
      </font>
    </ndxf>
  </rcc>
</revisions>
</file>

<file path=xl/revisions/revisionLog10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89" start="0" length="0">
    <dxf>
      <numFmt numFmtId="19" formatCode="m/d/yyyy"/>
    </dxf>
  </rfmt>
  <rcc rId="2085" sId="1">
    <nc r="A1089">
      <v>9771</v>
    </nc>
  </rcc>
  <rcc rId="2086" sId="1" odxf="1" dxf="1">
    <nc r="B1089" t="inlineStr">
      <is>
        <t>VM Contract #1228 - General Construction</t>
      </is>
    </nc>
    <ndxf>
      <font>
        <sz val="20"/>
        <color auto="1"/>
        <name val="Arial"/>
        <scheme val="none"/>
      </font>
      <fill>
        <patternFill patternType="solid">
          <bgColor theme="0" tint="-0.34998626667073579"/>
        </patternFill>
      </fill>
      <alignment wrapText="1" readingOrder="0"/>
    </ndxf>
  </rcc>
  <rcc rId="2087" sId="1" odxf="1" dxf="1">
    <nc r="C1089" t="inlineStr">
      <is>
        <t xml:space="preserve"> SCARSDALE PUBLIC LIBRARY RENOVATION AND EXPANSION - GENERAL CONSTRUCTION</t>
      </is>
    </nc>
    <ndxf>
      <font>
        <sz val="22"/>
        <color auto="1"/>
        <name val="Arial"/>
        <scheme val="none"/>
      </font>
      <fill>
        <patternFill patternType="solid">
          <bgColor theme="0" tint="-0.34998626667073579"/>
        </patternFill>
      </fill>
      <alignment wrapText="1" readingOrder="0"/>
    </ndxf>
  </rcc>
  <rcc rId="2088" sId="1" odxf="1" dxf="1">
    <nc r="D1089" t="inlineStr">
      <is>
        <t>54 Olmsted Road, SCARSDALE, NY</t>
      </is>
    </nc>
    <ndxf>
      <font>
        <sz val="22"/>
        <color auto="1"/>
        <name val="Arial"/>
        <scheme val="none"/>
      </font>
      <fill>
        <patternFill patternType="solid">
          <bgColor theme="0" tint="-0.34998626667073579"/>
        </patternFill>
      </fill>
      <alignment wrapText="1" readingOrder="0"/>
    </ndxf>
  </rcc>
  <rfmt sheetId="1" sqref="E1089" start="0" length="0">
    <dxf>
      <font>
        <sz val="20"/>
        <color auto="1"/>
        <name val="Arial"/>
        <scheme val="none"/>
      </font>
      <numFmt numFmtId="10" formatCode="&quot;$&quot;#,##0_);[Red]\(&quot;$&quot;#,##0\)"/>
      <fill>
        <patternFill patternType="solid">
          <bgColor theme="0" tint="-0.34998626667073579"/>
        </patternFill>
      </fill>
      <alignment wrapText="1" readingOrder="0"/>
    </dxf>
  </rfmt>
  <rcc rId="2089" sId="1" odxf="1" dxf="1" numFmtId="19">
    <nc r="F1089">
      <v>43207</v>
    </nc>
    <ndxf>
      <font>
        <sz val="20"/>
        <color auto="1"/>
        <name val="Arial"/>
        <scheme val="none"/>
      </font>
      <numFmt numFmtId="165" formatCode="mm/dd/yy"/>
      <fill>
        <patternFill patternType="solid">
          <bgColor theme="0" tint="-0.34998626667073579"/>
        </patternFill>
      </fill>
      <alignment wrapText="1" readingOrder="0"/>
    </ndxf>
  </rcc>
  <rfmt sheetId="1" sqref="G1089" start="0" length="0">
    <dxf>
      <font>
        <sz val="20"/>
        <color auto="1"/>
        <name val="Arial"/>
        <scheme val="none"/>
      </font>
      <fill>
        <patternFill patternType="solid">
          <bgColor theme="0" tint="-0.34998626667073579"/>
        </patternFill>
      </fill>
      <alignment wrapText="1" readingOrder="0"/>
    </dxf>
  </rfmt>
  <rfmt sheetId="1" sqref="H1089" start="0" length="0">
    <dxf>
      <font>
        <sz val="20"/>
        <color auto="1"/>
        <name val="Arial"/>
        <scheme val="none"/>
      </font>
      <numFmt numFmtId="165" formatCode="mm/dd/yy"/>
      <fill>
        <patternFill patternType="solid">
          <bgColor theme="0" tint="-0.34998626667073579"/>
        </patternFill>
      </fill>
      <alignment wrapText="1" readingOrder="0"/>
    </dxf>
  </rfmt>
  <rfmt sheetId="1" sqref="I1089" start="0" length="0">
    <dxf>
      <font>
        <sz val="20"/>
        <color auto="1"/>
        <name val="Arial"/>
        <scheme val="none"/>
      </font>
      <numFmt numFmtId="165" formatCode="mm/dd/yy"/>
      <fill>
        <patternFill patternType="solid">
          <bgColor theme="0" tint="-0.34998626667073579"/>
        </patternFill>
      </fill>
      <alignment wrapText="1" readingOrder="0"/>
    </dxf>
  </rfmt>
  <rfmt sheetId="1" sqref="J1089" start="0" length="0">
    <dxf>
      <font>
        <sz val="20"/>
        <color auto="1"/>
        <name val="Arial"/>
        <scheme val="none"/>
      </font>
      <numFmt numFmtId="165" formatCode="mm/dd/yy"/>
      <fill>
        <patternFill patternType="solid">
          <bgColor theme="0" tint="-0.34998626667073579"/>
        </patternFill>
      </fill>
      <alignment wrapText="1" readingOrder="0"/>
    </dxf>
  </rfmt>
  <rfmt sheetId="1" sqref="K1089" start="0" length="0">
    <dxf>
      <font>
        <sz val="20"/>
        <color theme="0"/>
        <name val="Arial"/>
        <scheme val="none"/>
      </font>
      <numFmt numFmtId="0" formatCode="General"/>
      <fill>
        <patternFill>
          <bgColor rgb="FF00B0F0"/>
        </patternFill>
      </fill>
    </dxf>
  </rfmt>
  <rfmt sheetId="1" sqref="L1089" start="0" length="0">
    <dxf>
      <font>
        <sz val="26"/>
        <color auto="1"/>
        <name val="Arial"/>
        <scheme val="none"/>
      </font>
      <fill>
        <patternFill patternType="solid">
          <bgColor theme="0"/>
        </patternFill>
      </fill>
      <alignment wrapText="1" readingOrder="0"/>
    </dxf>
  </rfmt>
  <rfmt sheetId="1" sqref="M1089" start="0" length="0">
    <dxf>
      <font>
        <sz val="20"/>
        <color theme="0"/>
        <name val="Arial"/>
        <scheme val="none"/>
      </font>
    </dxf>
  </rfmt>
  <rfmt sheetId="1" sqref="N1089" start="0" length="0">
    <dxf>
      <font>
        <sz val="20"/>
        <color auto="1"/>
        <name val="Arial"/>
        <scheme val="none"/>
      </font>
      <alignment wrapText="1" readingOrder="0"/>
    </dxf>
  </rfmt>
  <rcc rId="2090" sId="1" odxf="1" dxf="1">
    <nc r="K1089" t="inlineStr">
      <is>
        <t xml:space="preserve">review it with sir </t>
      </is>
    </nc>
    <ndxf>
      <font>
        <sz val="20"/>
        <color theme="0"/>
        <name val="Arial"/>
        <scheme val="none"/>
      </font>
    </ndxf>
  </rcc>
  <rcc rId="2091" sId="1" odxf="1" dxf="1">
    <oc r="K1087" t="inlineStr">
      <is>
        <t>plans wil be available at 03/21/2018</t>
      </is>
    </oc>
    <nc r="K1087" t="inlineStr">
      <is>
        <t>plans wil be available at 03/23/2018</t>
      </is>
    </nc>
    <odxf>
      <font>
        <sz val="20"/>
        <color theme="0"/>
        <name val="Arial"/>
        <scheme val="none"/>
      </font>
    </odxf>
    <ndxf>
      <font>
        <sz val="20"/>
        <color theme="0"/>
        <name val="Arial"/>
        <scheme val="none"/>
      </font>
    </ndxf>
  </rcc>
  <rcv guid="{2F454A1F-5EC8-4299-9999-C5FD793916A5}" action="delete"/>
  <rdn rId="0" localSheetId="1" customView="1" name="Z_2F454A1F_5EC8_4299_9999_C5FD793916A5_.wvu.FilterData" hidden="1" oldHidden="1">
    <formula>Sheet1!$A$1:$O$6426</formula>
    <oldFormula>Sheet1!$A$1:$O$6426</oldFormula>
  </rdn>
  <rcv guid="{2F454A1F-5EC8-4299-9999-C5FD793916A5}" action="add"/>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 sId="1">
    <nc r="G984" t="inlineStr">
      <is>
        <t>zzzzzz</t>
      </is>
    </nc>
  </rcc>
</revisions>
</file>

<file path=xl/revisions/revisionLog10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Sheet1!$A$1:$O$6426</formula>
    <oldFormula>Sheet1!$A$1:$O$6426</oldFormula>
  </rdn>
  <rcv guid="{043DFEA8-F5A3-488D-94A4-EE7F0AEF9E5A}" action="add"/>
</revisions>
</file>

<file path=xl/revisions/revisionLog10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4" sId="1">
    <nc r="J1083" t="inlineStr">
      <is>
        <t>AL</t>
      </is>
    </nc>
  </rcc>
</revisions>
</file>

<file path=xl/revisions/revisionLog10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5" sId="1" odxf="1" dxf="1">
    <oc r="K996" t="inlineStr">
      <is>
        <t>review it with sir</t>
      </is>
    </oc>
    <nc r="K996" t="inlineStr">
      <is>
        <t>review it with sir               Project bid date has been extended from 03/22/2018 to 03/28/2018</t>
      </is>
    </nc>
    <odxf>
      <font>
        <sz val="20"/>
        <color theme="0"/>
        <name val="Arial"/>
        <scheme val="none"/>
      </font>
    </odxf>
    <ndxf>
      <font>
        <sz val="20"/>
        <color theme="0"/>
        <name val="Arial"/>
        <scheme val="none"/>
      </font>
    </ndxf>
  </rcc>
  <rcc rId="2096" sId="1">
    <oc r="M996" t="inlineStr">
      <is>
        <t>add 1,2</t>
      </is>
    </oc>
    <nc r="M996" t="inlineStr">
      <is>
        <t>add 1,2,3</t>
      </is>
    </nc>
  </rcc>
  <rfmt sheetId="1" sqref="J996">
    <dxf>
      <fill>
        <patternFill>
          <bgColor theme="5"/>
        </patternFill>
      </fill>
    </dxf>
  </rfmt>
  <rcc rId="2097" sId="1" numFmtId="19">
    <oc r="F996">
      <v>43181</v>
    </oc>
    <nc r="F996">
      <v>43187</v>
    </nc>
  </rcc>
</revisions>
</file>

<file path=xl/revisions/revisionLog10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8" sId="1" odxf="1" dxf="1">
    <nc r="M1075" t="inlineStr">
      <is>
        <t>add 1</t>
      </is>
    </nc>
    <odxf>
      <font>
        <sz val="20"/>
        <color theme="0"/>
        <name val="Arial"/>
        <scheme val="none"/>
      </font>
    </odxf>
    <ndxf>
      <font>
        <sz val="20"/>
        <color theme="0"/>
        <name val="Arial"/>
        <scheme val="none"/>
      </font>
    </ndxf>
  </rcc>
  <rcc rId="2099" sId="1" odxf="1" dxf="1">
    <oc r="K1075" t="inlineStr">
      <is>
        <t>rebid of 8551 by AR</t>
      </is>
    </oc>
    <nc r="K1075" t="inlineStr">
      <is>
        <t>rebid of 8551 by AR              Project bid date has been extended from 03/28/2018 to 04/06/2018</t>
      </is>
    </nc>
    <odxf>
      <font>
        <sz val="20"/>
        <color theme="0"/>
        <name val="Arial"/>
        <scheme val="none"/>
      </font>
    </odxf>
    <ndxf>
      <font>
        <sz val="20"/>
        <color theme="0"/>
        <name val="Arial"/>
        <scheme val="none"/>
      </font>
    </ndxf>
  </rcc>
  <rcc rId="2100" sId="1" numFmtId="19">
    <oc r="F1075">
      <v>43187</v>
    </oc>
    <nc r="F1075">
      <v>43196</v>
    </nc>
  </rcc>
</revisions>
</file>

<file path=xl/revisions/revisionLog10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75">
    <dxf>
      <fill>
        <patternFill>
          <bgColor theme="5"/>
        </patternFill>
      </fill>
    </dxf>
  </rfmt>
</revisions>
</file>

<file path=xl/revisions/revisionLog10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75" start="0" length="0">
    <dxf>
      <font>
        <sz val="20"/>
        <color auto="1"/>
        <name val="Arial"/>
        <scheme val="none"/>
      </font>
      <fill>
        <patternFill>
          <bgColor theme="0"/>
        </patternFill>
      </fill>
    </dxf>
  </rfmt>
  <rfmt sheetId="1" sqref="C975" start="0" length="0">
    <dxf>
      <font>
        <sz val="22"/>
        <color auto="1"/>
        <name val="Arial"/>
        <scheme val="none"/>
      </font>
      <fill>
        <patternFill>
          <bgColor theme="0"/>
        </patternFill>
      </fill>
    </dxf>
  </rfmt>
  <rfmt sheetId="1" sqref="D975" start="0" length="0">
    <dxf>
      <font>
        <sz val="22"/>
        <color auto="1"/>
        <name val="Arial"/>
        <scheme val="none"/>
      </font>
      <fill>
        <patternFill>
          <bgColor theme="0"/>
        </patternFill>
      </fill>
    </dxf>
  </rfmt>
  <rfmt sheetId="1" sqref="E975" start="0" length="0">
    <dxf>
      <font>
        <sz val="20"/>
        <color auto="1"/>
        <name val="Arial"/>
        <scheme val="none"/>
      </font>
      <fill>
        <patternFill>
          <bgColor theme="0"/>
        </patternFill>
      </fill>
    </dxf>
  </rfmt>
  <rfmt sheetId="1" sqref="F975" start="0" length="0">
    <dxf>
      <font>
        <sz val="20"/>
        <color auto="1"/>
        <name val="Arial"/>
        <scheme val="none"/>
      </font>
      <fill>
        <patternFill>
          <bgColor theme="0"/>
        </patternFill>
      </fill>
    </dxf>
  </rfmt>
  <rfmt sheetId="1" sqref="G975" start="0" length="0">
    <dxf>
      <font>
        <sz val="20"/>
        <color auto="1"/>
        <name val="Arial"/>
        <scheme val="none"/>
      </font>
      <fill>
        <patternFill>
          <bgColor theme="0"/>
        </patternFill>
      </fill>
    </dxf>
  </rfmt>
  <rfmt sheetId="1" sqref="H975" start="0" length="0">
    <dxf>
      <font>
        <sz val="20"/>
        <color auto="1"/>
        <name val="Arial"/>
        <scheme val="none"/>
      </font>
      <fill>
        <patternFill>
          <bgColor theme="0"/>
        </patternFill>
      </fill>
    </dxf>
  </rfmt>
  <rfmt sheetId="1" sqref="I975" start="0" length="0">
    <dxf>
      <font>
        <sz val="20"/>
        <color auto="1"/>
        <name val="Arial"/>
        <scheme val="none"/>
      </font>
      <fill>
        <patternFill>
          <bgColor theme="0"/>
        </patternFill>
      </fill>
    </dxf>
  </rfmt>
  <rfmt sheetId="1" sqref="J975" start="0" length="0">
    <dxf>
      <font>
        <sz val="20"/>
        <color auto="1"/>
        <name val="Arial"/>
        <scheme val="none"/>
      </font>
      <fill>
        <patternFill>
          <bgColor theme="0"/>
        </patternFill>
      </fill>
    </dxf>
  </rfmt>
  <rfmt sheetId="1" sqref="K975" start="0" length="0">
    <dxf>
      <font>
        <sz val="20"/>
        <color theme="0"/>
        <name val="Arial"/>
        <scheme val="none"/>
      </font>
      <fill>
        <patternFill>
          <bgColor rgb="FFFF0000"/>
        </patternFill>
      </fill>
    </dxf>
  </rfmt>
  <rfmt sheetId="1" sqref="L975" start="0" length="0">
    <dxf>
      <font>
        <sz val="26"/>
        <color auto="1"/>
        <name val="Arial"/>
        <scheme val="none"/>
      </font>
    </dxf>
  </rfmt>
  <rfmt sheetId="1" sqref="M975" start="0" length="0">
    <dxf>
      <font>
        <sz val="20"/>
        <color theme="0"/>
        <name val="Arial"/>
        <scheme val="none"/>
      </font>
    </dxf>
  </rfmt>
  <rfmt sheetId="1" sqref="N975" start="0" length="0">
    <dxf>
      <font>
        <sz val="20"/>
        <color auto="1"/>
        <name val="Arial"/>
        <scheme val="none"/>
      </font>
    </dxf>
  </rfmt>
  <rfmt sheetId="1" sqref="O975" start="0" length="0">
    <dxf>
      <font>
        <sz val="22"/>
        <color auto="1"/>
        <name val="Arial"/>
        <scheme val="none"/>
      </font>
    </dxf>
  </rfmt>
  <rcc rId="2101" sId="1">
    <oc r="K975" t="inlineStr">
      <is>
        <t>Project bid date has been extended from 02/28/2018 to 03/21/2018</t>
      </is>
    </oc>
    <nc r="K975" t="inlineStr">
      <is>
        <t>was completed but    Dropped by sir due to not uploaded Project bid date has been extended from 02/28/2018 to 03/21/2018</t>
      </is>
    </nc>
  </rcc>
</revisions>
</file>

<file path=xl/revisions/revisionLog10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F454A1F-5EC8-4299-9999-C5FD793916A5}" action="delete"/>
  <rdn rId="0" localSheetId="1" customView="1" name="Z_2F454A1F_5EC8_4299_9999_C5FD793916A5_.wvu.FilterData" hidden="1" oldHidden="1">
    <formula>Sheet1!$A$1:$O$6426</formula>
    <oldFormula>Sheet1!$A$1:$O$6426</oldFormula>
  </rdn>
  <rcv guid="{2F454A1F-5EC8-4299-9999-C5FD793916A5}" action="add"/>
</revisions>
</file>

<file path=xl/revisions/revisionLog10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Sheet1!$A$1:$O$6426</formula>
    <oldFormula>Sheet1!$A$1:$O$6426</oldFormula>
  </rdn>
  <rcv guid="{043DFEA8-F5A3-488D-94A4-EE7F0AEF9E5A}" action="add"/>
</revisions>
</file>

<file path=xl/revisions/revisionLog10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1">
    <oc r="J1083" t="inlineStr">
      <is>
        <t>AL</t>
      </is>
    </oc>
    <nc r="J1083" t="inlineStr">
      <is>
        <t>AL,AA</t>
      </is>
    </nc>
  </rcc>
</revisions>
</file>

<file path=xl/revisions/revisionLog10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5" sId="1">
    <nc r="J1089" t="inlineStr">
      <is>
        <t>MT</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 sId="1">
    <oc r="G984" t="inlineStr">
      <is>
        <t>zzzzzz</t>
      </is>
    </oc>
    <nc r="G984"/>
  </rcc>
  <rcv guid="{0D97027C-833F-4BE7-8ACC-A1D9A84451EE}" action="delete"/>
  <rdn rId="0" localSheetId="1" customView="1" name="Z_0D97027C_833F_4BE7_8ACC_A1D9A84451EE_.wvu.FilterData" hidden="1" oldHidden="1">
    <formula>Sheet1!$A$1:$O$940</formula>
    <oldFormula>Sheet1!$A$1:$O$940</oldFormula>
  </rdn>
  <rcv guid="{0D97027C-833F-4BE7-8ACC-A1D9A84451EE}" action="add"/>
</revisions>
</file>

<file path=xl/revisions/revisionLog10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40" start="0" length="0">
    <dxf>
      <font>
        <sz val="20"/>
        <color auto="1"/>
        <name val="Arial"/>
        <scheme val="none"/>
      </font>
      <fill>
        <patternFill>
          <bgColor theme="0"/>
        </patternFill>
      </fill>
    </dxf>
  </rfmt>
</revisions>
</file>

<file path=xl/revisions/revisionLog10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89:J1089">
    <dxf>
      <fill>
        <patternFill>
          <bgColor rgb="FFFFFF00"/>
        </patternFill>
      </fill>
    </dxf>
  </rfmt>
  <rcv guid="{B397C71C-E95F-4F60-AC52-E7006C6EC3D7}" action="delete"/>
  <rdn rId="0" localSheetId="1" customView="1" name="Z_B397C71C_E95F_4F60_AC52_E7006C6EC3D7_.wvu.FilterData" hidden="1" oldHidden="1">
    <formula>Sheet1!$A$1:$O$6426</formula>
    <oldFormula>Sheet1!$A$1:$O$6426</oldFormula>
  </rdn>
  <rcv guid="{B397C71C-E95F-4F60-AC52-E7006C6EC3D7}" action="add"/>
</revisions>
</file>

<file path=xl/revisions/revisionLog10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83:J1083">
    <dxf>
      <fill>
        <patternFill>
          <bgColor rgb="FFFFFF00"/>
        </patternFill>
      </fill>
    </dxf>
  </rfmt>
</revisions>
</file>

<file path=xl/revisions/revisionLog10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Sheet1!$A$1:$O$6426</formula>
    <oldFormula>Sheet1!$A$1:$O$6426</oldFormula>
  </rdn>
  <rcv guid="{043DFEA8-F5A3-488D-94A4-EE7F0AEF9E5A}" action="add"/>
</revisions>
</file>

<file path=xl/revisions/revisionLog10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8" sId="1" odxf="1" dxf="1">
    <oc r="J950" t="inlineStr">
      <is>
        <t>MJ,AZ</t>
      </is>
    </oc>
    <nc r="J950" t="inlineStr">
      <is>
        <t>MJ,AZ, WQ</t>
      </is>
    </nc>
    <odxf>
      <font>
        <sz val="20"/>
        <color auto="1"/>
        <name val="Arial"/>
        <scheme val="none"/>
      </font>
    </odxf>
    <ndxf>
      <font>
        <sz val="20"/>
        <color auto="1"/>
        <name val="Arial"/>
        <scheme val="none"/>
      </font>
    </ndxf>
  </rcc>
</revisions>
</file>

<file path=xl/revisions/revisionLog10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 sId="1" odxf="1" dxf="1" numFmtId="13">
    <oc r="O1036">
      <v>0</v>
    </oc>
    <nc r="O1036">
      <v>1</v>
    </nc>
    <odxf>
      <font>
        <sz val="22"/>
        <color auto="1"/>
        <name val="Arial"/>
        <scheme val="none"/>
      </font>
    </odxf>
    <ndxf>
      <font>
        <sz val="22"/>
        <color auto="1"/>
        <name val="Arial"/>
        <scheme val="none"/>
      </font>
    </ndxf>
  </rcc>
  <rcc rId="2110" sId="1" odxf="1" dxf="1" numFmtId="13">
    <oc r="O1044">
      <v>0</v>
    </oc>
    <nc r="O1044">
      <v>1</v>
    </nc>
    <odxf>
      <font>
        <sz val="22"/>
        <color auto="1"/>
        <name val="Arial"/>
        <scheme val="none"/>
      </font>
    </odxf>
    <ndxf>
      <font>
        <sz val="22"/>
        <color auto="1"/>
        <name val="Arial"/>
        <scheme val="none"/>
      </font>
    </ndxf>
  </rcc>
  <rcc rId="2111" sId="1" odxf="1" dxf="1" numFmtId="13">
    <oc r="O1045">
      <v>0</v>
    </oc>
    <nc r="O1045">
      <v>1</v>
    </nc>
    <odxf>
      <font>
        <sz val="22"/>
        <color auto="1"/>
        <name val="Arial"/>
        <scheme val="none"/>
      </font>
    </odxf>
    <ndxf>
      <font>
        <sz val="22"/>
        <color auto="1"/>
        <name val="Arial"/>
        <scheme val="none"/>
      </font>
    </ndxf>
  </rcc>
  <rcc rId="2112" sId="1" odxf="1" dxf="1" numFmtId="13">
    <oc r="O1047">
      <v>0</v>
    </oc>
    <nc r="O1047">
      <v>1</v>
    </nc>
    <odxf>
      <font>
        <sz val="22"/>
        <color auto="1"/>
        <name val="Arial"/>
        <scheme val="none"/>
      </font>
    </odxf>
    <ndxf>
      <font>
        <sz val="22"/>
        <color auto="1"/>
        <name val="Arial"/>
        <scheme val="none"/>
      </font>
    </ndxf>
  </rcc>
  <rcc rId="2113" sId="1" odxf="1" dxf="1" numFmtId="13">
    <oc r="O1069">
      <v>0</v>
    </oc>
    <nc r="O1069">
      <v>1</v>
    </nc>
    <odxf>
      <font>
        <sz val="22"/>
        <color auto="1"/>
        <name val="Arial"/>
        <scheme val="none"/>
      </font>
    </odxf>
    <ndxf>
      <font>
        <sz val="22"/>
        <color auto="1"/>
        <name val="Arial"/>
        <scheme val="none"/>
      </font>
    </ndxf>
  </rcc>
  <rcc rId="2114" sId="1" odxf="1" dxf="1" numFmtId="13">
    <oc r="O1040">
      <v>0</v>
    </oc>
    <nc r="O1040">
      <v>1</v>
    </nc>
    <odxf>
      <font>
        <sz val="22"/>
        <color auto="1"/>
        <name val="Arial"/>
        <scheme val="none"/>
      </font>
    </odxf>
    <ndxf>
      <font>
        <sz val="22"/>
        <color auto="1"/>
        <name val="Arial"/>
        <scheme val="none"/>
      </font>
    </ndxf>
  </rcc>
  <rcc rId="2115" sId="1" odxf="1" dxf="1" numFmtId="13">
    <oc r="O1056">
      <v>0</v>
    </oc>
    <nc r="O1056">
      <v>1</v>
    </nc>
    <odxf>
      <font>
        <sz val="22"/>
        <color auto="1"/>
        <name val="Arial"/>
        <scheme val="none"/>
      </font>
    </odxf>
    <ndxf>
      <font>
        <sz val="22"/>
        <color auto="1"/>
        <name val="Arial"/>
        <scheme val="none"/>
      </font>
    </ndxf>
  </rcc>
  <rfmt sheetId="1" sqref="O911" start="0" length="0">
    <dxf>
      <font>
        <sz val="22"/>
        <color auto="1"/>
        <name val="Arial"/>
        <scheme val="none"/>
      </font>
    </dxf>
  </rfmt>
  <rcc rId="2116" sId="1" odxf="1" dxf="1" numFmtId="13">
    <oc r="O1052">
      <v>0</v>
    </oc>
    <nc r="O1052">
      <v>1</v>
    </nc>
    <odxf>
      <font>
        <sz val="22"/>
        <color auto="1"/>
        <name val="Arial"/>
        <scheme val="none"/>
      </font>
    </odxf>
    <ndxf>
      <font>
        <sz val="22"/>
        <color auto="1"/>
        <name val="Arial"/>
        <scheme val="none"/>
      </font>
    </ndxf>
  </rcc>
  <rcc rId="2117" sId="1" odxf="1" dxf="1" numFmtId="13">
    <oc r="O1053">
      <v>0</v>
    </oc>
    <nc r="O1053">
      <v>1</v>
    </nc>
    <odxf>
      <font>
        <sz val="22"/>
        <color auto="1"/>
        <name val="Arial"/>
        <scheme val="none"/>
      </font>
    </odxf>
    <ndxf>
      <font>
        <sz val="22"/>
        <color auto="1"/>
        <name val="Arial"/>
        <scheme val="none"/>
      </font>
    </ndxf>
  </rcc>
  <rcc rId="2118" sId="1" odxf="1" dxf="1" numFmtId="13">
    <oc r="O1057">
      <v>0</v>
    </oc>
    <nc r="O1057">
      <v>1</v>
    </nc>
    <odxf>
      <font>
        <sz val="22"/>
        <color auto="1"/>
        <name val="Arial"/>
        <scheme val="none"/>
      </font>
    </odxf>
    <ndxf>
      <font>
        <sz val="22"/>
        <color auto="1"/>
        <name val="Arial"/>
        <scheme val="none"/>
      </font>
    </ndxf>
  </rcc>
  <rcc rId="2119" sId="1" odxf="1" dxf="1" numFmtId="13">
    <oc r="O996">
      <v>0</v>
    </oc>
    <nc r="O996">
      <v>1</v>
    </nc>
    <odxf>
      <font>
        <sz val="22"/>
        <color auto="1"/>
        <name val="Arial"/>
        <scheme val="none"/>
      </font>
    </odxf>
    <ndxf>
      <font>
        <sz val="22"/>
        <color auto="1"/>
        <name val="Arial"/>
        <scheme val="none"/>
      </font>
    </ndxf>
  </rcc>
  <rcc rId="2120" sId="1" numFmtId="13">
    <oc r="O1061">
      <v>0</v>
    </oc>
    <nc r="O1061">
      <v>1</v>
    </nc>
  </rcc>
  <rcc rId="2121" sId="1" odxf="1" dxf="1" numFmtId="13">
    <oc r="O1051">
      <v>0</v>
    </oc>
    <nc r="O1051">
      <v>1</v>
    </nc>
    <odxf>
      <font>
        <sz val="22"/>
        <color auto="1"/>
        <name val="Arial"/>
        <scheme val="none"/>
      </font>
    </odxf>
    <ndxf>
      <font>
        <sz val="22"/>
        <color auto="1"/>
        <name val="Arial"/>
        <scheme val="none"/>
      </font>
    </ndxf>
  </rcc>
  <rcc rId="2122" sId="1" numFmtId="13">
    <oc r="O1058">
      <v>0</v>
    </oc>
    <nc r="O1058">
      <v>1</v>
    </nc>
  </rcc>
  <rcc rId="2123" sId="1" odxf="1" dxf="1" numFmtId="13">
    <oc r="O1060">
      <v>0</v>
    </oc>
    <nc r="O1060">
      <v>1</v>
    </nc>
    <odxf>
      <font>
        <sz val="22"/>
        <color auto="1"/>
        <name val="Arial"/>
        <scheme val="none"/>
      </font>
    </odxf>
    <ndxf>
      <font>
        <sz val="22"/>
        <color auto="1"/>
        <name val="Arial"/>
        <scheme val="none"/>
      </font>
    </ndxf>
  </rcc>
  <rcc rId="2124" sId="1" numFmtId="13">
    <oc r="O1066">
      <v>0</v>
    </oc>
    <nc r="O1066">
      <v>1</v>
    </nc>
  </rcc>
  <rcc rId="2125" sId="1" numFmtId="13">
    <oc r="O1008">
      <v>0</v>
    </oc>
    <nc r="O1008">
      <v>1</v>
    </nc>
  </rcc>
  <rcc rId="2126" sId="1" numFmtId="13">
    <oc r="O1075">
      <v>0</v>
    </oc>
    <nc r="O1075">
      <v>1</v>
    </nc>
  </rcc>
  <rcc rId="2127" sId="1" numFmtId="13">
    <oc r="O995">
      <v>0</v>
    </oc>
    <nc r="O995">
      <v>1</v>
    </nc>
  </rcc>
</revisions>
</file>

<file path=xl/revisions/revisionLog10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1008" start="0" length="0">
    <dxf>
      <font>
        <sz val="20"/>
        <color theme="0"/>
        <name val="Arial"/>
        <scheme val="none"/>
      </font>
      <fill>
        <patternFill>
          <bgColor rgb="FF00B0F0"/>
        </patternFill>
      </fill>
    </dxf>
  </rfmt>
</revisions>
</file>

<file path=xl/revisions/revisionLog10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Sheet1!$A$1:$O$6426</formula>
    <oldFormula>Sheet1!$A$1:$O$6426</oldFormula>
  </rdn>
  <rcv guid="{36EB3FD9-6148-4910-A120-46234D037E74}" action="add"/>
</revisions>
</file>

<file path=xl/revisions/revisionLog10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89" start="0" length="0">
    <dxf>
      <fill>
        <patternFill>
          <bgColor theme="0" tint="-0.34998626667073579"/>
        </patternFill>
      </fill>
    </dxf>
  </rfmt>
  <rfmt sheetId="1" sqref="C1089" start="0" length="0">
    <dxf>
      <fill>
        <patternFill>
          <bgColor theme="0" tint="-0.34998626667073579"/>
        </patternFill>
      </fill>
    </dxf>
  </rfmt>
  <rfmt sheetId="1" sqref="D1089" start="0" length="0">
    <dxf>
      <fill>
        <patternFill>
          <bgColor theme="0" tint="-0.34998626667073579"/>
        </patternFill>
      </fill>
    </dxf>
  </rfmt>
  <rfmt sheetId="1" sqref="E1089" start="0" length="0">
    <dxf>
      <fill>
        <patternFill>
          <bgColor theme="0" tint="-0.34998626667073579"/>
        </patternFill>
      </fill>
    </dxf>
  </rfmt>
  <rfmt sheetId="1" sqref="F1089" start="0" length="0">
    <dxf>
      <fill>
        <patternFill>
          <bgColor theme="0" tint="-0.34998626667073579"/>
        </patternFill>
      </fill>
    </dxf>
  </rfmt>
  <rfmt sheetId="1" sqref="G1089" start="0" length="0">
    <dxf>
      <fill>
        <patternFill>
          <bgColor theme="0" tint="-0.34998626667073579"/>
        </patternFill>
      </fill>
    </dxf>
  </rfmt>
  <rfmt sheetId="1" sqref="H1089" start="0" length="0">
    <dxf>
      <fill>
        <patternFill>
          <bgColor theme="0" tint="-0.34998626667073579"/>
        </patternFill>
      </fill>
    </dxf>
  </rfmt>
  <rfmt sheetId="1" sqref="I1089" start="0" length="0">
    <dxf>
      <fill>
        <patternFill>
          <bgColor theme="0" tint="-0.34998626667073579"/>
        </patternFill>
      </fill>
    </dxf>
  </rfmt>
  <rfmt sheetId="1" sqref="J1089" start="0" length="0">
    <dxf>
      <fill>
        <patternFill>
          <bgColor theme="0" tint="-0.34998626667073579"/>
        </patternFill>
      </fill>
    </dxf>
  </rfmt>
  <rcv guid="{B397C71C-E95F-4F60-AC52-E7006C6EC3D7}" action="delete"/>
  <rdn rId="0" localSheetId="1" customView="1" name="Z_B397C71C_E95F_4F60_AC52_E7006C6EC3D7_.wvu.FilterData" hidden="1" oldHidden="1">
    <formula>Sheet1!$A$1:$O$6426</formula>
    <oldFormula>Sheet1!$A$1:$O$6426</oldFormula>
  </rdn>
  <rcv guid="{B397C71C-E95F-4F60-AC52-E7006C6EC3D7}" action="add"/>
</revisions>
</file>

<file path=xl/revisions/revisionLog10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90" start="0" length="0">
    <dxf>
      <numFmt numFmtId="19" formatCode="m/d/yyyy"/>
    </dxf>
  </rfmt>
  <rcc rId="2130" sId="1">
    <nc r="A1090">
      <v>9779</v>
    </nc>
  </rcc>
  <rfmt sheetId="1" sqref="B1090" start="0" length="0">
    <dxf>
      <font>
        <sz val="20"/>
        <color auto="1"/>
        <name val="Arial"/>
        <scheme val="none"/>
      </font>
      <fill>
        <patternFill patternType="solid">
          <bgColor theme="0" tint="-0.34998626667073579"/>
        </patternFill>
      </fill>
      <alignment wrapText="1" readingOrder="0"/>
    </dxf>
  </rfmt>
  <rcc rId="2131" sId="1" odxf="1" dxf="1">
    <nc r="C1090" t="inlineStr">
      <is>
        <t>CUSTOM - 22 SOUTH WEST STREET</t>
      </is>
    </nc>
    <ndxf>
      <font>
        <sz val="22"/>
        <color auto="1"/>
        <name val="Arial"/>
        <scheme val="none"/>
      </font>
      <fill>
        <patternFill patternType="solid">
          <bgColor theme="0" tint="-0.34998626667073579"/>
        </patternFill>
      </fill>
      <alignment wrapText="1" readingOrder="0"/>
    </ndxf>
  </rcc>
  <rcc rId="2132" sId="1" odxf="1" dxf="1">
    <nc r="D1090" t="inlineStr">
      <is>
        <t xml:space="preserve"> 22 South West Street, MOUNT VERNON, NY </t>
      </is>
    </nc>
    <ndxf>
      <font>
        <sz val="22"/>
        <color auto="1"/>
        <name val="Arial"/>
        <scheme val="none"/>
      </font>
      <fill>
        <patternFill patternType="solid">
          <bgColor theme="0" tint="-0.34998626667073579"/>
        </patternFill>
      </fill>
      <alignment wrapText="1" readingOrder="0"/>
    </ndxf>
  </rcc>
  <rfmt sheetId="1" sqref="E1090" start="0" length="0">
    <dxf>
      <font>
        <sz val="20"/>
        <color auto="1"/>
        <name val="Arial"/>
        <scheme val="none"/>
      </font>
      <numFmt numFmtId="10" formatCode="&quot;$&quot;#,##0_);[Red]\(&quot;$&quot;#,##0\)"/>
      <fill>
        <patternFill patternType="solid">
          <bgColor theme="0" tint="-0.34998626667073579"/>
        </patternFill>
      </fill>
      <alignment wrapText="1" readingOrder="0"/>
    </dxf>
  </rfmt>
  <rcc rId="2133" sId="1" odxf="1" dxf="1" numFmtId="19">
    <nc r="F1090">
      <v>43202</v>
    </nc>
    <ndxf>
      <font>
        <sz val="20"/>
        <color auto="1"/>
        <name val="Arial"/>
        <scheme val="none"/>
      </font>
      <numFmt numFmtId="165" formatCode="mm/dd/yy"/>
      <fill>
        <patternFill patternType="solid">
          <bgColor theme="0" tint="-0.34998626667073579"/>
        </patternFill>
      </fill>
      <alignment wrapText="1" readingOrder="0"/>
    </ndxf>
  </rcc>
  <rfmt sheetId="1" sqref="G1090" start="0" length="0">
    <dxf>
      <font>
        <sz val="20"/>
        <color auto="1"/>
        <name val="Arial"/>
        <scheme val="none"/>
      </font>
      <fill>
        <patternFill patternType="solid">
          <bgColor theme="0" tint="-0.34998626667073579"/>
        </patternFill>
      </fill>
      <alignment wrapText="1" readingOrder="0"/>
    </dxf>
  </rfmt>
  <rfmt sheetId="1" sqref="H1090" start="0" length="0">
    <dxf>
      <font>
        <sz val="20"/>
        <color auto="1"/>
        <name val="Arial"/>
        <scheme val="none"/>
      </font>
      <numFmt numFmtId="165" formatCode="mm/dd/yy"/>
      <fill>
        <patternFill patternType="solid">
          <bgColor theme="0" tint="-0.34998626667073579"/>
        </patternFill>
      </fill>
      <alignment wrapText="1" readingOrder="0"/>
    </dxf>
  </rfmt>
  <rfmt sheetId="1" sqref="I1090" start="0" length="0">
    <dxf>
      <font>
        <sz val="20"/>
        <color auto="1"/>
        <name val="Arial"/>
        <scheme val="none"/>
      </font>
      <numFmt numFmtId="165" formatCode="mm/dd/yy"/>
      <fill>
        <patternFill patternType="solid">
          <bgColor theme="0" tint="-0.34998626667073579"/>
        </patternFill>
      </fill>
      <alignment wrapText="1" readingOrder="0"/>
    </dxf>
  </rfmt>
  <rfmt sheetId="1" sqref="J1090" start="0" length="0">
    <dxf>
      <font>
        <sz val="20"/>
        <color auto="1"/>
        <name val="Arial"/>
        <scheme val="none"/>
      </font>
      <numFmt numFmtId="165" formatCode="mm/dd/yy"/>
      <fill>
        <patternFill patternType="solid">
          <bgColor theme="0" tint="-0.34998626667073579"/>
        </patternFill>
      </fill>
      <alignment wrapText="1" readingOrder="0"/>
    </dxf>
  </rfmt>
  <rfmt sheetId="1" sqref="K1090" start="0" length="0">
    <dxf>
      <font>
        <sz val="20"/>
        <color theme="0"/>
        <name val="Arial"/>
        <scheme val="none"/>
      </font>
      <numFmt numFmtId="0" formatCode="General"/>
    </dxf>
  </rfmt>
  <rfmt sheetId="1" sqref="L1090" start="0" length="0">
    <dxf>
      <font>
        <sz val="26"/>
        <color auto="1"/>
        <name val="Arial"/>
        <scheme val="none"/>
      </font>
      <fill>
        <patternFill patternType="solid">
          <bgColor theme="0"/>
        </patternFill>
      </fill>
      <alignment wrapText="1" readingOrder="0"/>
    </dxf>
  </rfmt>
  <rfmt sheetId="1" sqref="M1090" start="0" length="0">
    <dxf>
      <font>
        <sz val="20"/>
        <color theme="0"/>
        <name val="Arial"/>
        <scheme val="none"/>
      </font>
    </dxf>
  </rfmt>
  <rfmt sheetId="1" sqref="N1090" start="0" length="0">
    <dxf>
      <font>
        <sz val="20"/>
        <color auto="1"/>
        <name val="Arial"/>
        <scheme val="none"/>
      </font>
      <alignment wrapText="1" readingOrder="0"/>
    </dxf>
  </rfmt>
  <rcc rId="2134" sId="1">
    <nc r="G1090" t="inlineStr">
      <is>
        <t>N/D</t>
      </is>
    </nc>
  </rcc>
  <rcc rId="2135" sId="1">
    <nc r="A1091">
      <v>9781</v>
    </nc>
  </rcc>
  <rfmt sheetId="1" sqref="B1091" start="0" length="0">
    <dxf>
      <font>
        <sz val="20"/>
        <color auto="1"/>
        <name val="Arial"/>
        <scheme val="none"/>
      </font>
      <fill>
        <patternFill patternType="solid">
          <bgColor theme="0" tint="-0.34998626667073579"/>
        </patternFill>
      </fill>
      <alignment wrapText="1" readingOrder="0"/>
    </dxf>
  </rfmt>
  <rcc rId="2136" sId="1" odxf="1" dxf="1">
    <nc r="C1091" t="inlineStr">
      <is>
        <t>CUSTOM - 144-74 NORTHERN BOULEVARD</t>
      </is>
    </nc>
    <ndxf>
      <font>
        <sz val="22"/>
        <color auto="1"/>
        <name val="Arial"/>
        <scheme val="none"/>
      </font>
      <fill>
        <patternFill patternType="solid">
          <bgColor theme="0" tint="-0.34998626667073579"/>
        </patternFill>
      </fill>
      <alignment wrapText="1" readingOrder="0"/>
    </ndxf>
  </rcc>
  <rcc rId="2137" sId="1" odxf="1" dxf="1">
    <nc r="D1091" t="inlineStr">
      <is>
        <t>144-74 Northern Boulevard, FLUSHING, NY</t>
      </is>
    </nc>
    <ndxf>
      <font>
        <sz val="22"/>
        <color auto="1"/>
        <name val="Arial"/>
        <scheme val="none"/>
      </font>
      <fill>
        <patternFill patternType="solid">
          <bgColor theme="0" tint="-0.34998626667073579"/>
        </patternFill>
      </fill>
      <alignment wrapText="1" readingOrder="0"/>
    </ndxf>
  </rcc>
  <rfmt sheetId="1" sqref="E1091"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91" start="0" length="0">
    <dxf>
      <font>
        <sz val="20"/>
        <color auto="1"/>
        <name val="Arial"/>
        <scheme val="none"/>
      </font>
      <numFmt numFmtId="165" formatCode="mm/dd/yy"/>
      <fill>
        <patternFill patternType="solid">
          <bgColor theme="0" tint="-0.34998626667073579"/>
        </patternFill>
      </fill>
      <alignment wrapText="1" readingOrder="0"/>
    </dxf>
  </rfmt>
  <rfmt sheetId="1" sqref="G1091" start="0" length="0">
    <dxf>
      <font>
        <sz val="20"/>
        <color auto="1"/>
        <name val="Arial"/>
        <scheme val="none"/>
      </font>
      <fill>
        <patternFill patternType="solid">
          <bgColor theme="0" tint="-0.34998626667073579"/>
        </patternFill>
      </fill>
      <alignment wrapText="1" readingOrder="0"/>
    </dxf>
  </rfmt>
  <rfmt sheetId="1" sqref="H1091" start="0" length="0">
    <dxf>
      <font>
        <sz val="20"/>
        <color auto="1"/>
        <name val="Arial"/>
        <scheme val="none"/>
      </font>
      <numFmt numFmtId="165" formatCode="mm/dd/yy"/>
      <fill>
        <patternFill patternType="solid">
          <bgColor theme="0" tint="-0.34998626667073579"/>
        </patternFill>
      </fill>
      <alignment wrapText="1" readingOrder="0"/>
    </dxf>
  </rfmt>
  <rfmt sheetId="1" sqref="I1091" start="0" length="0">
    <dxf>
      <font>
        <sz val="20"/>
        <color auto="1"/>
        <name val="Arial"/>
        <scheme val="none"/>
      </font>
      <numFmt numFmtId="165" formatCode="mm/dd/yy"/>
      <fill>
        <patternFill patternType="solid">
          <bgColor theme="0" tint="-0.34998626667073579"/>
        </patternFill>
      </fill>
      <alignment wrapText="1" readingOrder="0"/>
    </dxf>
  </rfmt>
  <rfmt sheetId="1" sqref="J1091" start="0" length="0">
    <dxf>
      <font>
        <sz val="20"/>
        <color auto="1"/>
        <name val="Arial"/>
        <scheme val="none"/>
      </font>
      <numFmt numFmtId="165" formatCode="mm/dd/yy"/>
      <fill>
        <patternFill patternType="solid">
          <bgColor theme="0" tint="-0.34998626667073579"/>
        </patternFill>
      </fill>
      <alignment wrapText="1" readingOrder="0"/>
    </dxf>
  </rfmt>
  <rfmt sheetId="1" sqref="K1091" start="0" length="0">
    <dxf>
      <font>
        <sz val="20"/>
        <color theme="0"/>
        <name val="Arial"/>
        <scheme val="none"/>
      </font>
      <numFmt numFmtId="0" formatCode="General"/>
    </dxf>
  </rfmt>
  <rfmt sheetId="1" sqref="L1091" start="0" length="0">
    <dxf>
      <font>
        <sz val="26"/>
        <color auto="1"/>
        <name val="Arial"/>
        <scheme val="none"/>
      </font>
      <fill>
        <patternFill patternType="solid">
          <bgColor theme="0"/>
        </patternFill>
      </fill>
      <alignment wrapText="1" readingOrder="0"/>
    </dxf>
  </rfmt>
  <rfmt sheetId="1" sqref="M1091" start="0" length="0">
    <dxf>
      <font>
        <sz val="20"/>
        <color theme="0"/>
        <name val="Arial"/>
        <scheme val="none"/>
      </font>
    </dxf>
  </rfmt>
  <rfmt sheetId="1" sqref="N1091" start="0" length="0">
    <dxf>
      <font>
        <sz val="20"/>
        <color auto="1"/>
        <name val="Arial"/>
        <scheme val="none"/>
      </font>
      <alignment wrapText="1" readingOrder="0"/>
    </dxf>
  </rfmt>
  <rcc rId="2138" sId="1">
    <nc r="G1091" t="inlineStr">
      <is>
        <t>N/D</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44:J944">
    <dxf>
      <fill>
        <patternFill>
          <bgColor rgb="FFFFFF00"/>
        </patternFill>
      </fill>
    </dxf>
  </rfmt>
  <rcv guid="{4AF06041-805D-4F78-B119-F294B0C47598}" action="delete"/>
  <rdn rId="0" localSheetId="1" customView="1" name="Z_4AF06041_805D_4F78_B119_F294B0C47598_.wvu.FilterData" hidden="1" oldHidden="1">
    <formula>Sheet1!$A$1:$O$940</formula>
    <oldFormula>Sheet1!$A$1:$O$940</oldFormula>
  </rdn>
  <rcv guid="{4AF06041-805D-4F78-B119-F294B0C47598}" action="add"/>
</revisions>
</file>

<file path=xl/revisions/revisionLog10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78:J1078">
    <dxf>
      <fill>
        <patternFill>
          <bgColor rgb="FF00B050"/>
        </patternFill>
      </fill>
    </dxf>
  </rfmt>
  <rcc rId="2139" sId="1">
    <oc r="J1049" t="inlineStr">
      <is>
        <t>NA,MB,HA, WA</t>
      </is>
    </oc>
    <nc r="J1049" t="inlineStr">
      <is>
        <t>NA,MB,HA, WA,BT</t>
      </is>
    </nc>
  </rcc>
  <rcv guid="{60AFE038-B3B6-4C61-9CAF-C8C539F0BEF6}" action="delete"/>
  <rdn rId="0" localSheetId="1" customView="1" name="Z_60AFE038_B3B6_4C61_9CAF_C8C539F0BEF6_.wvu.FilterData" hidden="1" oldHidden="1">
    <formula>Sheet1!$A$1:$O$6426</formula>
    <oldFormula>Sheet1!$A$1:$O$6426</oldFormula>
  </rdn>
  <rcv guid="{60AFE038-B3B6-4C61-9CAF-C8C539F0BEF6}" action="add"/>
</revisions>
</file>

<file path=xl/revisions/revisionLog10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1" sId="1">
    <oc r="K1089" t="inlineStr">
      <is>
        <t xml:space="preserve">review it with sir </t>
      </is>
    </oc>
    <nc r="K1089" t="inlineStr">
      <is>
        <t xml:space="preserve">pending by sir </t>
      </is>
    </nc>
  </rcc>
</revisions>
</file>

<file path=xl/revisions/revisionLog10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2" sId="1">
    <oc r="J1049" t="inlineStr">
      <is>
        <t>NA,MB,HA, WA,BT</t>
      </is>
    </oc>
    <nc r="J1049" t="inlineStr">
      <is>
        <t>NA,MB,HA, WA,</t>
      </is>
    </nc>
  </rcc>
</revisions>
</file>

<file path=xl/revisions/revisionLog10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Sheet1!$A$1:$O$6426</formula>
    <oldFormula>Sheet1!$A$1:$O$6426</oldFormula>
  </rdn>
  <rcv guid="{F674AEE0-4FDD-449A-8045-2B66C0B78F04}" action="add"/>
</revisions>
</file>

<file path=xl/revisions/revisionLog10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4" sId="1">
    <nc r="A1092">
      <v>9783</v>
    </nc>
  </rcc>
  <rfmt sheetId="1" sqref="B1092" start="0" length="0">
    <dxf>
      <font>
        <sz val="20"/>
        <color auto="1"/>
        <name val="Arial"/>
        <scheme val="none"/>
      </font>
      <fill>
        <patternFill patternType="solid">
          <bgColor theme="0" tint="-0.34998626667073579"/>
        </patternFill>
      </fill>
      <alignment wrapText="1" readingOrder="0"/>
    </dxf>
  </rfmt>
  <rcc rId="2145" sId="1" odxf="1" dxf="1">
    <nc r="C1092" t="inlineStr">
      <is>
        <t>CUSTOM - 125 MEC CENTER - B WEST</t>
      </is>
    </nc>
    <ndxf>
      <font>
        <sz val="22"/>
        <color auto="1"/>
        <name val="Arial"/>
        <scheme val="none"/>
      </font>
      <fill>
        <patternFill patternType="solid">
          <bgColor theme="0" tint="-0.34998626667073579"/>
        </patternFill>
      </fill>
      <alignment wrapText="1" readingOrder="0"/>
    </ndxf>
  </rcc>
  <rcc rId="2146" sId="1" odxf="1" dxf="1">
    <nc r="D1092" t="inlineStr">
      <is>
        <t>E. 125th ST., NEW YORK, NY</t>
      </is>
    </nc>
    <ndxf>
      <font>
        <sz val="22"/>
        <color auto="1"/>
        <name val="Arial"/>
        <scheme val="none"/>
      </font>
      <fill>
        <patternFill patternType="solid">
          <bgColor theme="0" tint="-0.34998626667073579"/>
        </patternFill>
      </fill>
      <alignment wrapText="1" readingOrder="0"/>
    </ndxf>
  </rcc>
  <rfmt sheetId="1" sqref="E1092"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92" start="0" length="0">
    <dxf>
      <font>
        <sz val="20"/>
        <color auto="1"/>
        <name val="Arial"/>
        <scheme val="none"/>
      </font>
      <numFmt numFmtId="165" formatCode="mm/dd/yy"/>
      <fill>
        <patternFill patternType="solid">
          <bgColor theme="0" tint="-0.34998626667073579"/>
        </patternFill>
      </fill>
      <alignment wrapText="1" readingOrder="0"/>
    </dxf>
  </rfmt>
  <rfmt sheetId="1" sqref="G1092" start="0" length="0">
    <dxf>
      <font>
        <sz val="20"/>
        <color auto="1"/>
        <name val="Arial"/>
        <scheme val="none"/>
      </font>
      <fill>
        <patternFill patternType="solid">
          <bgColor theme="0" tint="-0.34998626667073579"/>
        </patternFill>
      </fill>
      <alignment wrapText="1" readingOrder="0"/>
    </dxf>
  </rfmt>
  <rfmt sheetId="1" sqref="H1092" start="0" length="0">
    <dxf>
      <font>
        <sz val="20"/>
        <color auto="1"/>
        <name val="Arial"/>
        <scheme val="none"/>
      </font>
      <numFmt numFmtId="165" formatCode="mm/dd/yy"/>
      <fill>
        <patternFill patternType="solid">
          <bgColor theme="0" tint="-0.34998626667073579"/>
        </patternFill>
      </fill>
      <alignment wrapText="1" readingOrder="0"/>
    </dxf>
  </rfmt>
  <rfmt sheetId="1" sqref="I1092" start="0" length="0">
    <dxf>
      <font>
        <sz val="20"/>
        <color auto="1"/>
        <name val="Arial"/>
        <scheme val="none"/>
      </font>
      <numFmt numFmtId="165" formatCode="mm/dd/yy"/>
      <fill>
        <patternFill patternType="solid">
          <bgColor theme="0" tint="-0.34998626667073579"/>
        </patternFill>
      </fill>
      <alignment wrapText="1" readingOrder="0"/>
    </dxf>
  </rfmt>
  <rfmt sheetId="1" sqref="J1092" start="0" length="0">
    <dxf>
      <font>
        <sz val="20"/>
        <color auto="1"/>
        <name val="Arial"/>
        <scheme val="none"/>
      </font>
      <numFmt numFmtId="165" formatCode="mm/dd/yy"/>
      <fill>
        <patternFill patternType="solid">
          <bgColor theme="0" tint="-0.34998626667073579"/>
        </patternFill>
      </fill>
      <alignment wrapText="1" readingOrder="0"/>
    </dxf>
  </rfmt>
  <rfmt sheetId="1" sqref="K1092" start="0" length="0">
    <dxf>
      <font>
        <sz val="20"/>
        <color theme="0"/>
        <name val="Arial"/>
        <scheme val="none"/>
      </font>
      <numFmt numFmtId="0" formatCode="General"/>
    </dxf>
  </rfmt>
  <rfmt sheetId="1" sqref="L1092" start="0" length="0">
    <dxf>
      <font>
        <sz val="26"/>
        <color auto="1"/>
        <name val="Arial"/>
        <scheme val="none"/>
      </font>
      <fill>
        <patternFill patternType="solid">
          <bgColor theme="0"/>
        </patternFill>
      </fill>
      <alignment wrapText="1" readingOrder="0"/>
    </dxf>
  </rfmt>
  <rfmt sheetId="1" sqref="M1092" start="0" length="0">
    <dxf>
      <font>
        <sz val="20"/>
        <color theme="0"/>
        <name val="Arial"/>
        <scheme val="none"/>
      </font>
    </dxf>
  </rfmt>
  <rfmt sheetId="1" sqref="N1092" start="0" length="0">
    <dxf>
      <font>
        <sz val="20"/>
        <color auto="1"/>
        <name val="Arial"/>
        <scheme val="none"/>
      </font>
      <alignment wrapText="1" readingOrder="0"/>
    </dxf>
  </rfmt>
  <rcc rId="2147" sId="1">
    <nc r="G1092" t="inlineStr">
      <is>
        <t>N/D</t>
      </is>
    </nc>
  </rcc>
  <rfmt sheetId="1" sqref="B1087" start="0" length="0">
    <dxf>
      <fill>
        <patternFill>
          <bgColor theme="0" tint="-0.34998626667073579"/>
        </patternFill>
      </fill>
    </dxf>
  </rfmt>
  <rfmt sheetId="1" sqref="C1087" start="0" length="0">
    <dxf>
      <fill>
        <patternFill>
          <bgColor theme="0" tint="-0.34998626667073579"/>
        </patternFill>
      </fill>
    </dxf>
  </rfmt>
  <rfmt sheetId="1" sqref="D1087" start="0" length="0">
    <dxf>
      <fill>
        <patternFill>
          <bgColor theme="0" tint="-0.34998626667073579"/>
        </patternFill>
      </fill>
    </dxf>
  </rfmt>
  <rfmt sheetId="1" sqref="E1087" start="0" length="0">
    <dxf>
      <fill>
        <patternFill>
          <bgColor theme="0" tint="-0.34998626667073579"/>
        </patternFill>
      </fill>
    </dxf>
  </rfmt>
  <rfmt sheetId="1" sqref="F1087" start="0" length="0">
    <dxf>
      <fill>
        <patternFill>
          <bgColor theme="0" tint="-0.34998626667073579"/>
        </patternFill>
      </fill>
    </dxf>
  </rfmt>
  <rfmt sheetId="1" sqref="G1087" start="0" length="0">
    <dxf>
      <font>
        <sz val="20"/>
        <color auto="1"/>
        <name val="Arial"/>
        <scheme val="none"/>
      </font>
      <fill>
        <patternFill>
          <bgColor theme="0" tint="-0.34998626667073579"/>
        </patternFill>
      </fill>
    </dxf>
  </rfmt>
  <rfmt sheetId="1" sqref="H1087" start="0" length="0">
    <dxf>
      <fill>
        <patternFill>
          <bgColor theme="0" tint="-0.34998626667073579"/>
        </patternFill>
      </fill>
    </dxf>
  </rfmt>
  <rfmt sheetId="1" sqref="I1087" start="0" length="0">
    <dxf>
      <fill>
        <patternFill>
          <bgColor theme="0" tint="-0.34998626667073579"/>
        </patternFill>
      </fill>
    </dxf>
  </rfmt>
  <rfmt sheetId="1" sqref="J1087" start="0" length="0">
    <dxf>
      <fill>
        <patternFill>
          <bgColor theme="0" tint="-0.34998626667073579"/>
        </patternFill>
      </fill>
    </dxf>
  </rfmt>
  <rfmt sheetId="1" sqref="K1087" start="0" length="0">
    <dxf>
      <numFmt numFmtId="0" formatCode="General"/>
      <fill>
        <patternFill>
          <bgColor rgb="FF00B0F0"/>
        </patternFill>
      </fill>
    </dxf>
  </rfmt>
  <rcc rId="2148" sId="1">
    <oc r="K1087" t="inlineStr">
      <is>
        <t>plans wil be available at 03/23/2018</t>
      </is>
    </oc>
    <nc r="K1087"/>
  </rcc>
  <rfmt sheetId="1" sqref="B1061:J1061">
    <dxf>
      <fill>
        <patternFill>
          <bgColor rgb="FFFF0000"/>
        </patternFill>
      </fill>
    </dxf>
  </rfmt>
  <rfmt sheetId="1" sqref="G1058" start="0" length="0">
    <dxf>
      <numFmt numFmtId="19" formatCode="m/d/yyyy"/>
    </dxf>
  </rfmt>
  <rcc rId="2149" sId="1" odxf="1" dxf="1" numFmtId="19">
    <nc r="G1058">
      <v>43181</v>
    </nc>
    <ndxf>
      <numFmt numFmtId="165" formatCode="mm/dd/yy"/>
    </ndxf>
  </rcc>
  <rcc rId="2150" sId="1" odxf="1" dxf="1">
    <nc r="G1008" t="inlineStr">
      <is>
        <t>N/D</t>
      </is>
    </nc>
    <odxf>
      <font>
        <sz val="20"/>
        <color auto="1"/>
        <name val="Arial"/>
        <scheme val="none"/>
      </font>
    </odxf>
    <ndxf>
      <font>
        <sz val="20"/>
        <color auto="1"/>
        <name val="Arial"/>
        <scheme val="none"/>
      </font>
    </ndxf>
  </rcc>
  <rcc rId="2151" sId="1" odxf="1" dxf="1" numFmtId="19">
    <nc r="G1085">
      <v>43187</v>
    </nc>
    <odxf>
      <numFmt numFmtId="0" formatCode="General"/>
    </odxf>
    <ndxf>
      <numFmt numFmtId="19" formatCode="m/d/yyyy"/>
    </ndxf>
  </rcc>
  <rcc rId="2152" sId="1">
    <nc r="L1073">
      <v>1</v>
    </nc>
  </rcc>
  <rcc rId="2153" sId="1">
    <nc r="L1078">
      <v>2</v>
    </nc>
  </rcc>
  <rcc rId="2154" sId="1">
    <nc r="L1079">
      <v>1</v>
    </nc>
  </rcc>
  <rcc rId="2155" sId="1" odxf="1" dxf="1">
    <oc r="J1083" t="inlineStr">
      <is>
        <t>AL,AA</t>
      </is>
    </oc>
    <nc r="J1083" t="inlineStr">
      <is>
        <t>AL,MJ</t>
      </is>
    </nc>
    <odxf>
      <font>
        <sz val="20"/>
        <color auto="1"/>
        <name val="Arial"/>
        <scheme val="none"/>
      </font>
    </odxf>
    <ndxf>
      <font>
        <sz val="20"/>
        <color auto="1"/>
        <name val="Arial"/>
        <scheme val="none"/>
      </font>
    </ndxf>
  </rcc>
  <rcc rId="2156" sId="1" odxf="1" dxf="1">
    <nc r="J1087" t="inlineStr">
      <is>
        <t>AZ</t>
      </is>
    </nc>
    <ndxf>
      <font>
        <sz val="20"/>
        <color auto="1"/>
        <name val="Arial"/>
        <scheme val="none"/>
      </font>
    </ndxf>
  </rcc>
  <rcc rId="2157" sId="1">
    <nc r="L1087">
      <v>1</v>
    </nc>
  </rcc>
  <rfmt sheetId="1" sqref="B1081" start="0" length="0">
    <dxf>
      <font>
        <sz val="20"/>
        <color auto="1"/>
        <name val="Arial"/>
        <scheme val="none"/>
      </font>
      <fill>
        <patternFill>
          <bgColor rgb="FFFF0000"/>
        </patternFill>
      </fill>
    </dxf>
  </rfmt>
  <rfmt sheetId="1" sqref="C1081" start="0" length="0">
    <dxf>
      <font>
        <sz val="22"/>
        <color auto="1"/>
        <name val="Arial"/>
        <scheme val="none"/>
      </font>
      <fill>
        <patternFill>
          <bgColor rgb="FFFF0000"/>
        </patternFill>
      </fill>
    </dxf>
  </rfmt>
  <rfmt sheetId="1" sqref="D1081" start="0" length="0">
    <dxf>
      <font>
        <sz val="22"/>
        <color auto="1"/>
        <name val="Arial"/>
        <scheme val="none"/>
      </font>
      <fill>
        <patternFill>
          <bgColor rgb="FFFF0000"/>
        </patternFill>
      </fill>
    </dxf>
  </rfmt>
  <rfmt sheetId="1" sqref="E1081" start="0" length="0">
    <dxf>
      <font>
        <sz val="20"/>
        <color auto="1"/>
        <name val="Arial"/>
        <scheme val="none"/>
      </font>
      <fill>
        <patternFill>
          <bgColor rgb="FFFF0000"/>
        </patternFill>
      </fill>
    </dxf>
  </rfmt>
  <rfmt sheetId="1" sqref="F1081" start="0" length="0">
    <dxf>
      <font>
        <sz val="20"/>
        <color auto="1"/>
        <name val="Arial"/>
        <scheme val="none"/>
      </font>
      <fill>
        <patternFill>
          <bgColor rgb="FFFF0000"/>
        </patternFill>
      </fill>
    </dxf>
  </rfmt>
  <rfmt sheetId="1" sqref="G1081" start="0" length="0">
    <dxf>
      <font>
        <sz val="20"/>
        <color auto="1"/>
        <name val="Arial"/>
        <scheme val="none"/>
      </font>
      <fill>
        <patternFill>
          <bgColor rgb="FFFF0000"/>
        </patternFill>
      </fill>
    </dxf>
  </rfmt>
  <rfmt sheetId="1" sqref="H1081" start="0" length="0">
    <dxf>
      <font>
        <sz val="20"/>
        <color auto="1"/>
        <name val="Arial"/>
        <scheme val="none"/>
      </font>
      <fill>
        <patternFill>
          <bgColor rgb="FFFF0000"/>
        </patternFill>
      </fill>
    </dxf>
  </rfmt>
  <rfmt sheetId="1" sqref="I1081" start="0" length="0">
    <dxf>
      <font>
        <sz val="20"/>
        <color auto="1"/>
        <name val="Arial"/>
        <scheme val="none"/>
      </font>
      <fill>
        <patternFill>
          <bgColor rgb="FFFF0000"/>
        </patternFill>
      </fill>
    </dxf>
  </rfmt>
  <rfmt sheetId="1" sqref="J1081" start="0" length="0">
    <dxf>
      <font>
        <sz val="20"/>
        <color auto="1"/>
        <name val="Arial"/>
        <scheme val="none"/>
      </font>
      <numFmt numFmtId="0" formatCode="General"/>
      <fill>
        <patternFill>
          <bgColor rgb="FFFF0000"/>
        </patternFill>
      </fill>
    </dxf>
  </rfmt>
  <rcc rId="2158" sId="1" odxf="1" dxf="1">
    <oc r="K1081" t="inlineStr">
      <is>
        <t>review it with sir
Temp. pending</t>
      </is>
    </oc>
    <nc r="K1081" t="inlineStr">
      <is>
        <t>permanent pending review it with sir
Temp. pending</t>
      </is>
    </nc>
    <odxf>
      <font>
        <sz val="20"/>
        <color theme="0"/>
        <name val="Arial"/>
        <scheme val="none"/>
      </font>
    </odxf>
    <ndxf>
      <font>
        <sz val="20"/>
        <color theme="0"/>
        <name val="Arial"/>
        <scheme val="none"/>
      </font>
    </ndxf>
  </rcc>
  <rfmt sheetId="1" sqref="B1089:J1089">
    <dxf>
      <fill>
        <patternFill>
          <bgColor rgb="FFFF0000"/>
        </patternFill>
      </fill>
    </dxf>
  </rfmt>
  <rfmt sheetId="1" sqref="J1084" start="0" length="0">
    <dxf>
      <font>
        <sz val="20"/>
        <color auto="1"/>
        <name val="Arial"/>
        <scheme val="none"/>
      </font>
    </dxf>
  </rfmt>
  <rcc rId="2159" sId="1" odxf="1" dxf="1">
    <oc r="K1061" t="inlineStr">
      <is>
        <t xml:space="preserve">review it with sir </t>
      </is>
    </oc>
    <nc r="K1061" t="inlineStr">
      <is>
        <t xml:space="preserve">pending by sir                      review it with sir </t>
      </is>
    </nc>
    <ndxf>
      <font>
        <sz val="20"/>
        <color theme="0"/>
        <name val="Arial"/>
        <scheme val="none"/>
      </font>
      <numFmt numFmtId="19" formatCode="m/d/yyyy"/>
      <fill>
        <patternFill>
          <bgColor rgb="FF963634"/>
        </patternFill>
      </fill>
    </ndxf>
  </rcc>
  <rfmt sheetId="1" sqref="B950:J950">
    <dxf>
      <fill>
        <patternFill>
          <bgColor rgb="FFFF0000"/>
        </patternFill>
      </fill>
    </dxf>
  </rfmt>
  <rcc rId="2160" sId="1" odxf="1" dxf="1">
    <nc r="K950" t="inlineStr">
      <is>
        <t xml:space="preserve">pending by sir                      review it with sir </t>
      </is>
    </nc>
    <odxf>
      <font>
        <sz val="20"/>
        <color theme="0"/>
        <name val="Arial"/>
        <scheme val="none"/>
      </font>
    </odxf>
    <ndxf>
      <font>
        <sz val="20"/>
        <color theme="0"/>
        <name val="Arial"/>
        <scheme val="none"/>
      </font>
    </ndxf>
  </rcc>
</revisions>
</file>

<file path=xl/revisions/revisionLog10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1" sId="1">
    <oc r="J1087" t="inlineStr">
      <is>
        <t>AZ</t>
      </is>
    </oc>
    <nc r="J1087" t="inlineStr">
      <is>
        <t>AZ / MT</t>
      </is>
    </nc>
  </rcc>
  <rcc rId="2162" sId="1">
    <nc r="M1046" t="inlineStr">
      <is>
        <t>add 1</t>
      </is>
    </nc>
  </rcc>
  <rcc rId="2163" sId="1" xfDxf="1" dxf="1">
    <nc r="K1046" t="inlineStr">
      <is>
        <t>Project bid date has been extended from 03/22/2018 to 03/27/2018</t>
      </is>
    </nc>
    <ndxf>
      <font>
        <sz val="20"/>
        <color theme="0"/>
        <name val="Arial"/>
        <scheme val="none"/>
      </font>
      <fill>
        <patternFill patternType="solid">
          <bgColor rgb="FF963634"/>
        </patternFill>
      </fill>
      <alignment horizontal="center" vertical="center" wrapText="1" readingOrder="0"/>
      <border outline="0">
        <left style="thin">
          <color indexed="64"/>
        </left>
        <right style="thin">
          <color indexed="64"/>
        </right>
        <top style="thin">
          <color indexed="64"/>
        </top>
        <bottom style="thin">
          <color indexed="64"/>
        </bottom>
      </border>
    </ndxf>
  </rcc>
  <rcc rId="2164" sId="1" numFmtId="19">
    <oc r="F1046">
      <v>43181</v>
    </oc>
    <nc r="F1046">
      <v>43186</v>
    </nc>
  </rcc>
  <rfmt sheetId="1" sqref="J1046">
    <dxf>
      <fill>
        <patternFill>
          <bgColor rgb="FFFF0000"/>
        </patternFill>
      </fill>
    </dxf>
  </rfmt>
  <rfmt sheetId="1" sqref="J1046">
    <dxf>
      <fill>
        <patternFill>
          <bgColor theme="5"/>
        </patternFill>
      </fill>
    </dxf>
  </rfmt>
</revisions>
</file>

<file path=xl/revisions/revisionLog10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5" sId="1">
    <oc r="K1010" t="inlineStr">
      <is>
        <t>review it with sir                Project bid date has been extended from 03/13/2018 to 03/22/2018</t>
      </is>
    </oc>
    <nc r="K1010" t="inlineStr">
      <is>
        <t>review it with sir                Project bid date has been extended from 03/22/2018 to 03/27/2018</t>
      </is>
    </nc>
  </rcc>
  <rcc rId="2166" sId="1" numFmtId="19">
    <oc r="F1010">
      <v>43181</v>
    </oc>
    <nc r="F1010">
      <v>43186</v>
    </nc>
  </rcc>
</revisions>
</file>

<file path=xl/revisions/revisionLog10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7" sId="1">
    <oc r="M948" t="inlineStr">
      <is>
        <t>add 1,2,3,4,5,6,7</t>
      </is>
    </oc>
    <nc r="M948" t="inlineStr">
      <is>
        <t>add 1,2,3,4,5,6,7,8</t>
      </is>
    </nc>
  </rcc>
  <rcc rId="2168" sId="1" odxf="1" dxf="1">
    <nc r="M1060" t="inlineStr">
      <is>
        <t>add 1</t>
      </is>
    </nc>
    <odxf>
      <font>
        <sz val="20"/>
        <color theme="0"/>
        <name val="Arial"/>
        <scheme val="none"/>
      </font>
    </odxf>
    <ndxf>
      <font>
        <sz val="20"/>
        <color theme="0"/>
        <name val="Arial"/>
        <scheme val="none"/>
      </font>
    </ndxf>
  </rcc>
  <rfmt sheetId="1" sqref="J1060">
    <dxf>
      <fill>
        <patternFill>
          <bgColor theme="5"/>
        </patternFill>
      </fill>
    </dxf>
  </rfmt>
  <rfmt sheetId="1" sqref="B1079" start="0" length="0">
    <dxf>
      <fill>
        <patternFill>
          <bgColor theme="0" tint="-0.34998626667073579"/>
        </patternFill>
      </fill>
    </dxf>
  </rfmt>
  <rfmt sheetId="1" sqref="C1079" start="0" length="0">
    <dxf>
      <fill>
        <patternFill>
          <bgColor theme="0" tint="-0.34998626667073579"/>
        </patternFill>
      </fill>
    </dxf>
  </rfmt>
  <rfmt sheetId="1" sqref="D1079" start="0" length="0">
    <dxf>
      <fill>
        <patternFill>
          <bgColor theme="0" tint="-0.34998626667073579"/>
        </patternFill>
      </fill>
    </dxf>
  </rfmt>
  <rfmt sheetId="1" sqref="E1079" start="0" length="0">
    <dxf>
      <fill>
        <patternFill>
          <bgColor theme="0" tint="-0.34998626667073579"/>
        </patternFill>
      </fill>
    </dxf>
  </rfmt>
  <rfmt sheetId="1" sqref="F1079" start="0" length="0">
    <dxf>
      <fill>
        <patternFill>
          <bgColor theme="0" tint="-0.34998626667073579"/>
        </patternFill>
      </fill>
    </dxf>
  </rfmt>
  <rfmt sheetId="1" sqref="G1079" start="0" length="0">
    <dxf>
      <font>
        <sz val="20"/>
        <color auto="1"/>
        <name val="Arial"/>
        <scheme val="none"/>
      </font>
      <fill>
        <patternFill>
          <bgColor theme="0" tint="-0.34998626667073579"/>
        </patternFill>
      </fill>
    </dxf>
  </rfmt>
  <rfmt sheetId="1" sqref="H1079" start="0" length="0">
    <dxf>
      <fill>
        <patternFill>
          <bgColor theme="0" tint="-0.34998626667073579"/>
        </patternFill>
      </fill>
    </dxf>
  </rfmt>
  <rfmt sheetId="1" sqref="I1079" start="0" length="0">
    <dxf>
      <fill>
        <patternFill>
          <bgColor theme="0" tint="-0.34998626667073579"/>
        </patternFill>
      </fill>
    </dxf>
  </rfmt>
  <rfmt sheetId="1" sqref="J1079" start="0" length="0">
    <dxf>
      <font>
        <sz val="20"/>
        <color auto="1"/>
        <name val="Arial"/>
        <scheme val="none"/>
      </font>
      <fill>
        <patternFill>
          <bgColor theme="0" tint="-0.34998626667073579"/>
        </patternFill>
      </fill>
    </dxf>
  </rfmt>
  <rfmt sheetId="1" sqref="K1079" start="0" length="0">
    <dxf>
      <font>
        <sz val="20"/>
        <color theme="0"/>
        <name val="Arial"/>
        <scheme val="none"/>
      </font>
      <numFmt numFmtId="0" formatCode="General"/>
      <fill>
        <patternFill>
          <bgColor rgb="FF00B0F0"/>
        </patternFill>
      </fill>
    </dxf>
  </rfmt>
  <rcc rId="2169" sId="1">
    <oc r="K1079" t="inlineStr">
      <is>
        <t>plans wil be available at 03/21/2018</t>
      </is>
    </oc>
    <nc r="K1079"/>
  </rcc>
  <rfmt sheetId="1" sqref="B1058" start="0" length="0">
    <dxf>
      <font>
        <sz val="20"/>
        <color auto="1"/>
        <name val="Arial"/>
        <scheme val="none"/>
      </font>
      <fill>
        <patternFill>
          <bgColor theme="0"/>
        </patternFill>
      </fill>
    </dxf>
  </rfmt>
  <rfmt sheetId="1" sqref="C1058" start="0" length="0">
    <dxf>
      <fill>
        <patternFill>
          <bgColor theme="0"/>
        </patternFill>
      </fill>
    </dxf>
  </rfmt>
  <rfmt sheetId="1" sqref="D1058" start="0" length="0">
    <dxf>
      <font>
        <sz val="22"/>
        <color auto="1"/>
        <name val="Arial"/>
        <scheme val="none"/>
      </font>
      <fill>
        <patternFill>
          <bgColor theme="0"/>
        </patternFill>
      </fill>
    </dxf>
  </rfmt>
  <rfmt sheetId="1" sqref="E1058" start="0" length="0">
    <dxf>
      <font>
        <sz val="20"/>
        <color auto="1"/>
        <name val="Arial"/>
        <scheme val="none"/>
      </font>
      <fill>
        <patternFill>
          <bgColor theme="0"/>
        </patternFill>
      </fill>
    </dxf>
  </rfmt>
  <rfmt sheetId="1" sqref="F1058" start="0" length="0">
    <dxf>
      <font>
        <sz val="20"/>
        <color auto="1"/>
        <name val="Arial"/>
        <scheme val="none"/>
      </font>
      <fill>
        <patternFill>
          <bgColor theme="0"/>
        </patternFill>
      </fill>
    </dxf>
  </rfmt>
  <rfmt sheetId="1" sqref="G1058" start="0" length="0">
    <dxf>
      <font>
        <sz val="20"/>
        <color auto="1"/>
        <name val="Arial"/>
        <scheme val="none"/>
      </font>
      <fill>
        <patternFill>
          <bgColor theme="0"/>
        </patternFill>
      </fill>
    </dxf>
  </rfmt>
  <rfmt sheetId="1" sqref="H1058" start="0" length="0">
    <dxf>
      <font>
        <sz val="20"/>
        <color auto="1"/>
        <name val="Arial"/>
        <scheme val="none"/>
      </font>
      <fill>
        <patternFill>
          <bgColor theme="0"/>
        </patternFill>
      </fill>
    </dxf>
  </rfmt>
  <rfmt sheetId="1" sqref="I1058" start="0" length="0">
    <dxf>
      <font>
        <sz val="20"/>
        <color auto="1"/>
        <name val="Arial"/>
        <scheme val="none"/>
      </font>
      <fill>
        <patternFill>
          <bgColor theme="0"/>
        </patternFill>
      </fill>
    </dxf>
  </rfmt>
  <rfmt sheetId="1" sqref="J1058" start="0" length="0">
    <dxf>
      <fill>
        <patternFill>
          <bgColor theme="0"/>
        </patternFill>
      </fill>
    </dxf>
  </rfmt>
  <rfmt sheetId="1" sqref="K1058" start="0" length="0">
    <dxf>
      <font>
        <sz val="20"/>
        <color theme="0"/>
        <name val="Arial"/>
        <scheme val="none"/>
      </font>
      <fill>
        <patternFill>
          <bgColor rgb="FF963634"/>
        </patternFill>
      </fill>
    </dxf>
  </rfmt>
  <rfmt sheetId="1" sqref="M1058" start="0" length="0">
    <dxf>
      <font>
        <sz val="20"/>
        <color theme="0"/>
        <name val="Arial"/>
        <scheme val="none"/>
      </font>
    </dxf>
  </rfmt>
  <rfmt sheetId="1" sqref="N1058" start="0" length="0">
    <dxf>
      <font>
        <sz val="20"/>
        <color auto="1"/>
        <name val="Arial"/>
        <scheme val="none"/>
      </font>
    </dxf>
  </rfmt>
  <rfmt sheetId="1" sqref="O1058" start="0" length="0">
    <dxf>
      <font>
        <sz val="22"/>
        <color auto="1"/>
        <name val="Arial"/>
        <scheme val="none"/>
      </font>
    </dxf>
  </rfmt>
</revisions>
</file>

<file path=xl/revisions/revisionLog10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46" start="0" length="0">
    <dxf>
      <font>
        <sz val="20"/>
        <color auto="1"/>
        <name val="Arial"/>
        <scheme val="none"/>
      </font>
      <fill>
        <patternFill>
          <bgColor theme="0"/>
        </patternFill>
      </fill>
    </dxf>
  </rfmt>
</revisions>
</file>

<file path=xl/revisions/revisionLog10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87:J1087">
    <dxf>
      <fill>
        <patternFill>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16:J916">
    <dxf>
      <fill>
        <patternFill>
          <bgColor rgb="FF00B050"/>
        </patternFill>
      </fill>
    </dxf>
  </rfmt>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Sheet1!$A$1:$O$940</formula>
    <oldFormula>Sheet1!$A$1:$O$940</oldFormula>
  </rdn>
  <rcv guid="{043DFEA8-F5A3-488D-94A4-EE7F0AEF9E5A}" action="add"/>
</revisions>
</file>

<file path=xl/revisions/revisionLog1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1085" start="0" length="0">
    <dxf>
      <numFmt numFmtId="165" formatCode="mm/dd/yy"/>
    </dxf>
  </rfmt>
  <rfmt sheetId="1" sqref="K1085" start="0" length="0">
    <dxf>
      <fill>
        <patternFill>
          <bgColor rgb="FF963634"/>
        </patternFill>
      </fill>
    </dxf>
  </rfmt>
  <rfmt sheetId="1" sqref="B1008" start="0" length="0">
    <dxf>
      <font>
        <sz val="20"/>
        <color auto="1"/>
        <name val="Arial"/>
        <scheme val="none"/>
      </font>
      <fill>
        <patternFill>
          <bgColor theme="0"/>
        </patternFill>
      </fill>
    </dxf>
  </rfmt>
  <rfmt sheetId="1" sqref="C1008" start="0" length="0">
    <dxf>
      <font>
        <sz val="22"/>
        <color auto="1"/>
        <name val="Arial"/>
        <scheme val="none"/>
      </font>
      <fill>
        <patternFill>
          <bgColor theme="0"/>
        </patternFill>
      </fill>
    </dxf>
  </rfmt>
  <rfmt sheetId="1" sqref="D1008" start="0" length="0">
    <dxf>
      <font>
        <sz val="22"/>
        <color auto="1"/>
        <name val="Arial"/>
        <scheme val="none"/>
      </font>
      <fill>
        <patternFill>
          <bgColor theme="0"/>
        </patternFill>
      </fill>
    </dxf>
  </rfmt>
  <rfmt sheetId="1" sqref="E1008" start="0" length="0">
    <dxf>
      <font>
        <sz val="20"/>
        <color auto="1"/>
        <name val="Arial"/>
        <scheme val="none"/>
      </font>
      <fill>
        <patternFill>
          <bgColor theme="0"/>
        </patternFill>
      </fill>
    </dxf>
  </rfmt>
  <rfmt sheetId="1" sqref="F1008" start="0" length="0">
    <dxf>
      <font>
        <sz val="20"/>
        <color auto="1"/>
        <name val="Arial"/>
        <scheme val="none"/>
      </font>
      <fill>
        <patternFill>
          <bgColor theme="0"/>
        </patternFill>
      </fill>
    </dxf>
  </rfmt>
  <rfmt sheetId="1" sqref="G1008" start="0" length="0">
    <dxf>
      <font>
        <sz val="20"/>
        <color auto="1"/>
        <name val="Arial"/>
        <scheme val="none"/>
      </font>
      <numFmt numFmtId="165" formatCode="mm/dd/yy"/>
      <fill>
        <patternFill>
          <bgColor theme="0"/>
        </patternFill>
      </fill>
    </dxf>
  </rfmt>
  <rfmt sheetId="1" sqref="H1008" start="0" length="0">
    <dxf>
      <font>
        <sz val="20"/>
        <color auto="1"/>
        <name val="Arial"/>
        <scheme val="none"/>
      </font>
      <fill>
        <patternFill>
          <bgColor theme="0"/>
        </patternFill>
      </fill>
    </dxf>
  </rfmt>
  <rfmt sheetId="1" sqref="I1008" start="0" length="0">
    <dxf>
      <font>
        <sz val="20"/>
        <color auto="1"/>
        <name val="Arial"/>
        <scheme val="none"/>
      </font>
      <fill>
        <patternFill>
          <bgColor theme="0"/>
        </patternFill>
      </fill>
    </dxf>
  </rfmt>
  <rfmt sheetId="1" sqref="J1008" start="0" length="0">
    <dxf>
      <font>
        <sz val="20"/>
        <color auto="1"/>
        <name val="Arial"/>
        <scheme val="none"/>
      </font>
      <fill>
        <patternFill>
          <bgColor theme="5"/>
        </patternFill>
      </fill>
    </dxf>
  </rfmt>
  <rfmt sheetId="1" sqref="K1008" start="0" length="0">
    <dxf>
      <font>
        <sz val="20"/>
        <color theme="0"/>
        <name val="Arial"/>
        <scheme val="none"/>
      </font>
      <fill>
        <patternFill>
          <bgColor theme="4"/>
        </patternFill>
      </fill>
    </dxf>
  </rfmt>
  <rfmt sheetId="1" sqref="L1008" start="0" length="0">
    <dxf>
      <font>
        <sz val="26"/>
        <color auto="1"/>
        <name val="Arial"/>
        <scheme val="none"/>
      </font>
    </dxf>
  </rfmt>
  <rfmt sheetId="1" sqref="N1008" start="0" length="0">
    <dxf>
      <font>
        <sz val="20"/>
        <color auto="1"/>
        <name val="Arial"/>
        <scheme val="none"/>
      </font>
    </dxf>
  </rfmt>
  <rfmt sheetId="1" sqref="J1008" start="0" length="0">
    <dxf>
      <fill>
        <patternFill>
          <bgColor theme="0"/>
        </patternFill>
      </fill>
    </dxf>
  </rfmt>
  <rcc rId="2170" sId="1">
    <nc r="K1008" t="inlineStr">
      <is>
        <t>emailed</t>
      </is>
    </nc>
  </rcc>
  <rcc rId="2171" sId="1" odxf="1" dxf="1">
    <oc r="K1081" t="inlineStr">
      <is>
        <t>permanent pending review it with sir
Temp. pending</t>
      </is>
    </oc>
    <nc r="K1081" t="inlineStr">
      <is>
        <t>permanent pending by sir   review it with sir</t>
      </is>
    </nc>
    <ndxf>
      <font>
        <sz val="20"/>
        <color theme="0"/>
        <name val="Arial"/>
        <scheme val="none"/>
      </font>
      <fill>
        <patternFill>
          <bgColor rgb="FF963634"/>
        </patternFill>
      </fill>
    </ndxf>
  </rcc>
  <rfmt sheetId="1" sqref="K1089" start="0" length="0">
    <dxf>
      <font>
        <sz val="20"/>
        <color theme="0"/>
        <name val="Arial"/>
        <scheme val="none"/>
      </font>
      <fill>
        <patternFill>
          <bgColor rgb="FF963634"/>
        </patternFill>
      </fill>
    </dxf>
  </rfmt>
</revisions>
</file>

<file path=xl/revisions/revisionLog1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47" start="0" length="0">
    <dxf>
      <fill>
        <patternFill>
          <bgColor theme="0"/>
        </patternFill>
      </fill>
    </dxf>
  </rfmt>
  <rfmt sheetId="1" sqref="J1048" start="0" length="0">
    <dxf>
      <font>
        <sz val="20"/>
        <color auto="1"/>
        <name val="Arial"/>
        <scheme val="none"/>
      </font>
      <fill>
        <patternFill>
          <bgColor theme="0"/>
        </patternFill>
      </fill>
    </dxf>
  </rfmt>
  <rfmt sheetId="1" sqref="J1011" start="0" length="0">
    <dxf>
      <font>
        <sz val="20"/>
        <color auto="1"/>
        <name val="Arial"/>
        <scheme val="none"/>
      </font>
      <fill>
        <patternFill>
          <bgColor theme="0"/>
        </patternFill>
      </fill>
    </dxf>
  </rfmt>
</revisions>
</file>

<file path=xl/revisions/revisionLog1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93" start="0" length="0">
    <dxf>
      <numFmt numFmtId="19" formatCode="m/d/yyyy"/>
    </dxf>
  </rfmt>
  <rcc rId="2172" sId="1">
    <nc r="A1093">
      <v>9782</v>
    </nc>
  </rcc>
  <rcc rId="2173" sId="1" odxf="1" dxf="1">
    <nc r="B1093" t="inlineStr">
      <is>
        <t>GR1429254</t>
      </is>
    </nc>
    <ndxf>
      <font>
        <sz val="20"/>
        <color auto="1"/>
        <name val="Arial"/>
        <scheme val="none"/>
      </font>
      <fill>
        <patternFill patternType="solid">
          <bgColor rgb="FF318687"/>
        </patternFill>
      </fill>
      <alignment wrapText="1" readingOrder="0"/>
    </ndxf>
  </rcc>
  <rcc rId="2174" sId="1" odxf="1" dxf="1">
    <nc r="C1093" t="inlineStr">
      <is>
        <t>RESTORATION ASSOCIATED WITH THE SANDY RECOVERY PROGRAM AT BEACH 41ST STREET</t>
      </is>
    </nc>
    <ndxf>
      <font>
        <sz val="22"/>
        <color auto="1"/>
        <name val="Arial"/>
        <scheme val="none"/>
      </font>
      <fill>
        <patternFill patternType="solid">
          <bgColor rgb="FF318687"/>
        </patternFill>
      </fill>
      <alignment wrapText="1" readingOrder="0"/>
    </ndxf>
  </rcc>
  <rcc rId="2175" sId="1" odxf="1" dxf="1">
    <nc r="D1093" t="inlineStr">
      <is>
        <t xml:space="preserve">426 Beach 40th street, QUEENS, NY </t>
      </is>
    </nc>
    <ndxf>
      <font>
        <sz val="22"/>
        <color auto="1"/>
        <name val="Arial"/>
        <scheme val="none"/>
      </font>
      <fill>
        <patternFill patternType="solid">
          <bgColor rgb="FF318687"/>
        </patternFill>
      </fill>
      <alignment wrapText="1" readingOrder="0"/>
    </ndxf>
  </rcc>
  <rfmt sheetId="1" sqref="E1093" start="0" length="0">
    <dxf>
      <font>
        <sz val="20"/>
        <color auto="1"/>
        <name val="Arial"/>
        <scheme val="none"/>
      </font>
      <numFmt numFmtId="10" formatCode="&quot;$&quot;#,##0_);[Red]\(&quot;$&quot;#,##0\)"/>
      <fill>
        <patternFill patternType="solid">
          <bgColor rgb="FF318687"/>
        </patternFill>
      </fill>
      <alignment wrapText="1" readingOrder="0"/>
    </dxf>
  </rfmt>
  <rcc rId="2176" sId="1" odxf="1" dxf="1" numFmtId="19">
    <nc r="F1093">
      <v>43222</v>
    </nc>
    <ndxf>
      <font>
        <sz val="20"/>
        <color auto="1"/>
        <name val="Arial"/>
        <scheme val="none"/>
      </font>
      <numFmt numFmtId="165" formatCode="mm/dd/yy"/>
      <fill>
        <patternFill patternType="solid">
          <bgColor rgb="FF318687"/>
        </patternFill>
      </fill>
      <alignment wrapText="1" readingOrder="0"/>
    </ndxf>
  </rcc>
  <rfmt sheetId="1" sqref="G1093" start="0" length="0">
    <dxf>
      <font>
        <sz val="20"/>
        <color auto="1"/>
        <name val="Arial"/>
        <scheme val="none"/>
      </font>
      <fill>
        <patternFill patternType="solid">
          <bgColor rgb="FF318687"/>
        </patternFill>
      </fill>
      <alignment wrapText="1" readingOrder="0"/>
    </dxf>
  </rfmt>
  <rfmt sheetId="1" sqref="H1093" start="0" length="0">
    <dxf>
      <font>
        <sz val="20"/>
        <color auto="1"/>
        <name val="Arial"/>
        <scheme val="none"/>
      </font>
      <numFmt numFmtId="165" formatCode="mm/dd/yy"/>
      <fill>
        <patternFill patternType="solid">
          <bgColor rgb="FF318687"/>
        </patternFill>
      </fill>
      <alignment wrapText="1" readingOrder="0"/>
    </dxf>
  </rfmt>
  <rfmt sheetId="1" sqref="I1093" start="0" length="0">
    <dxf>
      <font>
        <sz val="20"/>
        <color auto="1"/>
        <name val="Arial"/>
        <scheme val="none"/>
      </font>
      <numFmt numFmtId="165" formatCode="mm/dd/yy"/>
      <fill>
        <patternFill patternType="solid">
          <bgColor rgb="FF318687"/>
        </patternFill>
      </fill>
      <alignment wrapText="1" readingOrder="0"/>
    </dxf>
  </rfmt>
  <rfmt sheetId="1" sqref="J1093" start="0" length="0">
    <dxf>
      <font>
        <sz val="20"/>
        <color auto="1"/>
        <name val="Arial"/>
        <scheme val="none"/>
      </font>
      <numFmt numFmtId="165" formatCode="mm/dd/yy"/>
      <fill>
        <patternFill patternType="solid">
          <bgColor rgb="FF318687"/>
        </patternFill>
      </fill>
      <alignment wrapText="1" readingOrder="0"/>
    </dxf>
  </rfmt>
  <rfmt sheetId="1" sqref="K1093" start="0" length="0">
    <dxf>
      <font>
        <sz val="20"/>
        <color theme="0"/>
        <name val="Arial"/>
        <scheme val="none"/>
      </font>
    </dxf>
  </rfmt>
  <rfmt sheetId="1" sqref="L1093" start="0" length="0">
    <dxf>
      <font>
        <sz val="26"/>
        <color auto="1"/>
        <name val="Arial"/>
        <scheme val="none"/>
      </font>
      <fill>
        <patternFill patternType="solid">
          <bgColor theme="0"/>
        </patternFill>
      </fill>
      <alignment wrapText="1" readingOrder="0"/>
    </dxf>
  </rfmt>
  <rfmt sheetId="1" sqref="M1093" start="0" length="0">
    <dxf>
      <font>
        <sz val="20"/>
        <color theme="0"/>
        <name val="Arial"/>
        <scheme val="none"/>
      </font>
    </dxf>
  </rfmt>
  <rfmt sheetId="1" sqref="N1093" start="0" length="0">
    <dxf>
      <font>
        <sz val="20"/>
        <color auto="1"/>
        <name val="Arial"/>
        <scheme val="none"/>
      </font>
      <alignment wrapText="1" readingOrder="0"/>
    </dxf>
  </rfmt>
  <rcv guid="{2F454A1F-5EC8-4299-9999-C5FD793916A5}" action="delete"/>
  <rdn rId="0" localSheetId="1" customView="1" name="Z_2F454A1F_5EC8_4299_9999_C5FD793916A5_.wvu.FilterData" hidden="1" oldHidden="1">
    <formula>Sheet1!$A$1:$O$6426</formula>
    <oldFormula>Sheet1!$A$1:$O$6426</oldFormula>
  </rdn>
  <rcv guid="{2F454A1F-5EC8-4299-9999-C5FD793916A5}" action="add"/>
</revisions>
</file>

<file path=xl/revisions/revisionLog1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F454A1F-5EC8-4299-9999-C5FD793916A5}" action="delete"/>
  <rdn rId="0" localSheetId="1" customView="1" name="Z_2F454A1F_5EC8_4299_9999_C5FD793916A5_.wvu.FilterData" hidden="1" oldHidden="1">
    <formula>Sheet1!$A$1:$O$6426</formula>
    <oldFormula>Sheet1!$A$1:$O$6426</oldFormula>
  </rdn>
  <rcv guid="{2F454A1F-5EC8-4299-9999-C5FD793916A5}" action="add"/>
</revisions>
</file>

<file path=xl/revisions/revisionLog1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093" start="0" length="0">
    <dxf>
      <font>
        <sz val="22"/>
        <color auto="1"/>
        <name val="Arial"/>
        <scheme val="none"/>
      </font>
    </dxf>
  </rfmt>
  <rfmt sheetId="1" sqref="C1093" start="0" length="0">
    <dxf>
      <font>
        <sz val="22"/>
        <color auto="1"/>
        <name val="Arial"/>
        <scheme val="none"/>
      </font>
    </dxf>
  </rfmt>
</revisions>
</file>

<file path=xl/revisions/revisionLog1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82" start="0" length="0">
    <dxf>
      <font>
        <sz val="20"/>
        <color auto="1"/>
        <name val="Arial"/>
        <scheme val="none"/>
      </font>
      <fill>
        <patternFill>
          <bgColor rgb="FFFF0000"/>
        </patternFill>
      </fill>
    </dxf>
  </rfmt>
  <rfmt sheetId="1" sqref="C1082" start="0" length="0">
    <dxf>
      <font>
        <sz val="22"/>
        <color auto="1"/>
        <name val="Arial"/>
        <scheme val="none"/>
      </font>
      <fill>
        <patternFill>
          <bgColor rgb="FFFF0000"/>
        </patternFill>
      </fill>
    </dxf>
  </rfmt>
  <rfmt sheetId="1" sqref="D1082" start="0" length="0">
    <dxf>
      <font>
        <sz val="22"/>
        <color auto="1"/>
        <name val="Arial"/>
        <scheme val="none"/>
      </font>
      <fill>
        <patternFill>
          <bgColor rgb="FFFF0000"/>
        </patternFill>
      </fill>
    </dxf>
  </rfmt>
  <rfmt sheetId="1" sqref="E1082" start="0" length="0">
    <dxf>
      <font>
        <sz val="20"/>
        <color auto="1"/>
        <name val="Arial"/>
        <scheme val="none"/>
      </font>
      <fill>
        <patternFill>
          <bgColor rgb="FFFF0000"/>
        </patternFill>
      </fill>
    </dxf>
  </rfmt>
  <rfmt sheetId="1" sqref="F1082" start="0" length="0">
    <dxf>
      <font>
        <sz val="20"/>
        <color auto="1"/>
        <name val="Arial"/>
        <scheme val="none"/>
      </font>
      <fill>
        <patternFill>
          <bgColor rgb="FFFF0000"/>
        </patternFill>
      </fill>
    </dxf>
  </rfmt>
  <rfmt sheetId="1" sqref="G1082" start="0" length="0">
    <dxf>
      <font>
        <sz val="20"/>
        <color auto="1"/>
        <name val="Arial"/>
        <scheme val="none"/>
      </font>
      <fill>
        <patternFill>
          <bgColor rgb="FFFF0000"/>
        </patternFill>
      </fill>
    </dxf>
  </rfmt>
  <rfmt sheetId="1" sqref="H1082" start="0" length="0">
    <dxf>
      <font>
        <sz val="20"/>
        <color auto="1"/>
        <name val="Arial"/>
        <scheme val="none"/>
      </font>
      <fill>
        <patternFill>
          <bgColor rgb="FFFF0000"/>
        </patternFill>
      </fill>
    </dxf>
  </rfmt>
  <rfmt sheetId="1" sqref="I1082" start="0" length="0">
    <dxf>
      <font>
        <sz val="20"/>
        <color auto="1"/>
        <name val="Arial"/>
        <scheme val="none"/>
      </font>
      <fill>
        <patternFill>
          <bgColor rgb="FFFF0000"/>
        </patternFill>
      </fill>
    </dxf>
  </rfmt>
  <rfmt sheetId="1" sqref="J1082" start="0" length="0">
    <dxf>
      <font>
        <sz val="20"/>
        <color auto="1"/>
        <name val="Arial"/>
        <scheme val="none"/>
      </font>
      <numFmt numFmtId="0" formatCode="General"/>
      <fill>
        <patternFill>
          <bgColor rgb="FFFF0000"/>
        </patternFill>
      </fill>
    </dxf>
  </rfmt>
  <rfmt sheetId="1" sqref="K1082" start="0" length="0">
    <dxf>
      <font>
        <sz val="20"/>
        <color theme="0"/>
        <name val="Arial"/>
        <scheme val="none"/>
      </font>
      <fill>
        <patternFill>
          <bgColor rgb="FF963634"/>
        </patternFill>
      </fill>
    </dxf>
  </rfmt>
  <rcc rId="2179" sId="1" odxf="1" dxf="1">
    <oc r="K1082" t="inlineStr">
      <is>
        <t xml:space="preserve">review with sir as it may be over $10 million        </t>
      </is>
    </oc>
    <nc r="K1082" t="inlineStr">
      <is>
        <t xml:space="preserve">pending by sir                       review with sir as it may be over $10 million        </t>
      </is>
    </nc>
    <ndxf>
      <font>
        <sz val="20"/>
        <color theme="0"/>
        <name val="Arial"/>
        <scheme val="none"/>
      </font>
    </ndxf>
  </rcc>
</revisions>
</file>

<file path=xl/revisions/revisionLog1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0" sId="1">
    <nc r="M1056" t="inlineStr">
      <is>
        <t>add 1</t>
      </is>
    </nc>
  </rcc>
  <rfmt sheetId="1" sqref="J1056">
    <dxf>
      <fill>
        <patternFill>
          <bgColor theme="5"/>
        </patternFill>
      </fill>
    </dxf>
  </rfmt>
  <rcc rId="2181" sId="1">
    <oc r="M1045" t="inlineStr">
      <is>
        <t>add 1</t>
      </is>
    </oc>
    <nc r="M1045" t="inlineStr">
      <is>
        <t>add 1,2.,3,4</t>
      </is>
    </nc>
  </rcc>
</revisions>
</file>

<file path=xl/revisions/revisionLog1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2" sId="1">
    <oc r="M1044" t="inlineStr">
      <is>
        <t>add 1,2</t>
      </is>
    </oc>
    <nc r="M1044" t="inlineStr">
      <is>
        <t>add 1,2.,3,4</t>
      </is>
    </nc>
  </rcc>
  <rcc rId="2183" sId="1">
    <oc r="M1045" t="inlineStr">
      <is>
        <t>add 1,2.,3,4</t>
      </is>
    </oc>
    <nc r="M1045" t="inlineStr">
      <is>
        <t>add 1</t>
      </is>
    </nc>
  </rcc>
  <rcc rId="2184" sId="1">
    <oc r="M1046" t="inlineStr">
      <is>
        <t>add 1</t>
      </is>
    </oc>
    <nc r="M1046" t="inlineStr">
      <is>
        <t>add 1,2</t>
      </is>
    </nc>
  </rcc>
  <rfmt sheetId="1" sqref="J1046">
    <dxf>
      <fill>
        <patternFill>
          <bgColor theme="5"/>
        </patternFill>
      </fill>
    </dxf>
  </rfmt>
  <rfmt sheetId="1" sqref="J1044">
    <dxf>
      <fill>
        <patternFill>
          <bgColor theme="5"/>
        </patternFill>
      </fill>
    </dxf>
  </rfmt>
  <rfmt sheetId="1" sqref="J1045">
    <dxf>
      <fill>
        <patternFill>
          <bgColor theme="0"/>
        </patternFill>
      </fill>
    </dxf>
  </rfmt>
</revisions>
</file>

<file path=xl/revisions/revisionLog1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46" start="0" length="0">
    <dxf>
      <fill>
        <patternFill>
          <bgColor theme="0"/>
        </patternFill>
      </fill>
    </dxf>
  </rfmt>
</revisions>
</file>

<file path=xl/revisions/revisionLog1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Sheet1!$A$1:$O$6426</formula>
    <oldFormula>Sheet1!$A$1:$O$6426</oldFormula>
  </rdn>
  <rcv guid="{043DFEA8-F5A3-488D-94A4-EE7F0AEF9E5A}" action="add"/>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49:J949">
    <dxf>
      <fill>
        <patternFill>
          <bgColor rgb="FFFFFF00"/>
        </patternFill>
      </fill>
    </dxf>
  </rfmt>
  <rcc rId="245" sId="1">
    <oc r="K949" t="inlineStr">
      <is>
        <t>Temp. pending by NA</t>
      </is>
    </oc>
    <nc r="K949"/>
  </rcc>
  <rfmt sheetId="1" sqref="B935:J935">
    <dxf>
      <fill>
        <patternFill>
          <bgColor rgb="FF00B050"/>
        </patternFill>
      </fill>
    </dxf>
  </rfmt>
  <rcv guid="{0E8D6A7E-5EC7-4E3B-98D4-904CB47730E3}" action="delete"/>
  <rdn rId="0" localSheetId="1" customView="1" name="Z_0E8D6A7E_5EC7_4E3B_98D4_904CB47730E3_.wvu.FilterData" hidden="1" oldHidden="1">
    <formula>Sheet1!$A$1:$O$940</formula>
    <oldFormula>Sheet1!$A$1:$O$940</oldFormula>
  </rdn>
  <rcv guid="{0E8D6A7E-5EC7-4E3B-98D4-904CB47730E3}" action="add"/>
</revisions>
</file>

<file path=xl/revisions/revisionLog1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397C71C-E95F-4F60-AC52-E7006C6EC3D7}" action="delete"/>
  <rdn rId="0" localSheetId="1" customView="1" name="Z_B397C71C_E95F_4F60_AC52_E7006C6EC3D7_.wvu.FilterData" hidden="1" oldHidden="1">
    <formula>Sheet1!$A$1:$O$6426</formula>
    <oldFormula>Sheet1!$A$1:$O$6426</oldFormula>
  </rdn>
  <rcv guid="{B397C71C-E95F-4F60-AC52-E7006C6EC3D7}" action="add"/>
</revisions>
</file>

<file path=xl/revisions/revisionLog1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7" sId="1">
    <nc r="J1079" t="inlineStr">
      <is>
        <t>BT</t>
      </is>
    </nc>
  </rcc>
  <rfmt sheetId="1" sqref="B1079:J1079">
    <dxf>
      <fill>
        <patternFill>
          <bgColor rgb="FFFFFF00"/>
        </patternFill>
      </fill>
    </dxf>
  </rfmt>
  <rcv guid="{60AFE038-B3B6-4C61-9CAF-C8C539F0BEF6}" action="delete"/>
  <rdn rId="0" localSheetId="1" customView="1" name="Z_60AFE038_B3B6_4C61_9CAF_C8C539F0BEF6_.wvu.FilterData" hidden="1" oldHidden="1">
    <formula>Sheet1!$A$1:$O$6426</formula>
    <oldFormula>Sheet1!$A$1:$O$6426</oldFormula>
  </rdn>
  <rcv guid="{60AFE038-B3B6-4C61-9CAF-C8C539F0BEF6}" action="add"/>
</revisions>
</file>

<file path=xl/revisions/revisionLog1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083" start="0" length="0">
    <dxf>
      <font>
        <sz val="22"/>
        <color auto="1"/>
        <name val="Arial"/>
        <scheme val="none"/>
      </font>
    </dxf>
  </rfmt>
</revisions>
</file>

<file path=xl/revisions/revisionLog1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44" start="0" length="0">
    <dxf>
      <font>
        <sz val="20"/>
        <color auto="1"/>
        <name val="Arial"/>
        <scheme val="none"/>
      </font>
      <fill>
        <patternFill>
          <bgColor theme="0"/>
        </patternFill>
      </fill>
    </dxf>
  </rfmt>
</revisions>
</file>

<file path=xl/revisions/revisionLog1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397C71C-E95F-4F60-AC52-E7006C6EC3D7}" action="delete"/>
  <rdn rId="0" localSheetId="1" customView="1" name="Z_B397C71C_E95F_4F60_AC52_E7006C6EC3D7_.wvu.FilterData" hidden="1" oldHidden="1">
    <formula>Sheet1!$A$1:$O$6426</formula>
    <oldFormula>Sheet1!$A$1:$O$6426</oldFormula>
  </rdn>
  <rcv guid="{B397C71C-E95F-4F60-AC52-E7006C6EC3D7}" action="add"/>
</revisions>
</file>

<file path=xl/revisions/revisionLog1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90" sId="1">
    <oc r="K966" t="inlineStr">
      <is>
        <t>Project bid date has been extended from 03/16/2018 to 03/23/2018</t>
      </is>
    </oc>
    <nc r="K966" t="inlineStr">
      <is>
        <t>Project bid date has been extended from 03/23/2018 to 03/29/2018</t>
      </is>
    </nc>
  </rcc>
  <rcc rId="2191" sId="1">
    <nc r="M966" t="inlineStr">
      <is>
        <t>add 1</t>
      </is>
    </nc>
  </rcc>
  <rcc rId="2192" sId="1" numFmtId="19">
    <oc r="F966">
      <v>43182</v>
    </oc>
    <nc r="F966">
      <v>43188</v>
    </nc>
  </rcc>
  <rfmt sheetId="1" sqref="J966">
    <dxf>
      <fill>
        <patternFill>
          <bgColor theme="5"/>
        </patternFill>
      </fill>
    </dxf>
  </rfmt>
  <rcc rId="2193" sId="1">
    <oc r="M1046" t="inlineStr">
      <is>
        <t>add 1,2</t>
      </is>
    </oc>
    <nc r="M1046" t="inlineStr">
      <is>
        <t>add 1,2,3</t>
      </is>
    </nc>
  </rcc>
  <rfmt sheetId="1" sqref="J1046">
    <dxf>
      <fill>
        <patternFill>
          <bgColor theme="5"/>
        </patternFill>
      </fill>
    </dxf>
  </rfmt>
</revisions>
</file>

<file path=xl/revisions/revisionLog1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94" sId="1">
    <nc r="A1094">
      <v>9788</v>
    </nc>
  </rcc>
  <rfmt sheetId="1" sqref="B1094" start="0" length="0">
    <dxf>
      <font>
        <sz val="20"/>
        <color auto="1"/>
        <name val="Arial"/>
        <scheme val="none"/>
      </font>
      <fill>
        <patternFill patternType="solid">
          <bgColor theme="0" tint="-0.34998626667073579"/>
        </patternFill>
      </fill>
      <alignment wrapText="1" readingOrder="0"/>
    </dxf>
  </rfmt>
  <rcc rId="2195" sId="1" odxf="1" dxf="1">
    <nc r="C1094" t="inlineStr">
      <is>
        <t>CUSTOM - 10-42 47TH ROAD</t>
      </is>
    </nc>
    <ndxf>
      <font>
        <sz val="22"/>
        <color auto="1"/>
        <name val="Arial"/>
        <scheme val="none"/>
      </font>
      <fill>
        <patternFill patternType="solid">
          <bgColor theme="0" tint="-0.34998626667073579"/>
        </patternFill>
      </fill>
      <alignment wrapText="1" readingOrder="0"/>
    </ndxf>
  </rcc>
  <rcc rId="2196" sId="1" odxf="1" dxf="1">
    <nc r="D1094" t="inlineStr">
      <is>
        <t xml:space="preserve">10-42 47th Road, LONG ISLAND CITY, NY </t>
      </is>
    </nc>
    <ndxf>
      <font>
        <sz val="22"/>
        <color auto="1"/>
        <name val="Arial"/>
        <scheme val="none"/>
      </font>
      <fill>
        <patternFill patternType="solid">
          <bgColor theme="0" tint="-0.34998626667073579"/>
        </patternFill>
      </fill>
      <alignment wrapText="1" readingOrder="0"/>
    </ndxf>
  </rcc>
  <rfmt sheetId="1" sqref="E1094"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94" start="0" length="0">
    <dxf>
      <font>
        <sz val="20"/>
        <color auto="1"/>
        <name val="Arial"/>
        <scheme val="none"/>
      </font>
      <numFmt numFmtId="165" formatCode="mm/dd/yy"/>
      <fill>
        <patternFill patternType="solid">
          <bgColor theme="0" tint="-0.34998626667073579"/>
        </patternFill>
      </fill>
      <alignment wrapText="1" readingOrder="0"/>
    </dxf>
  </rfmt>
  <rfmt sheetId="1" sqref="G1094" start="0" length="0">
    <dxf>
      <font>
        <sz val="20"/>
        <color auto="1"/>
        <name val="Arial"/>
        <scheme val="none"/>
      </font>
      <fill>
        <patternFill patternType="solid">
          <bgColor theme="0" tint="-0.34998626667073579"/>
        </patternFill>
      </fill>
      <alignment wrapText="1" readingOrder="0"/>
    </dxf>
  </rfmt>
  <rfmt sheetId="1" sqref="H1094" start="0" length="0">
    <dxf>
      <font>
        <sz val="20"/>
        <color auto="1"/>
        <name val="Arial"/>
        <scheme val="none"/>
      </font>
      <numFmt numFmtId="165" formatCode="mm/dd/yy"/>
      <fill>
        <patternFill patternType="solid">
          <bgColor theme="0" tint="-0.34998626667073579"/>
        </patternFill>
      </fill>
      <alignment wrapText="1" readingOrder="0"/>
    </dxf>
  </rfmt>
  <rfmt sheetId="1" sqref="I1094" start="0" length="0">
    <dxf>
      <font>
        <sz val="20"/>
        <color auto="1"/>
        <name val="Arial"/>
        <scheme val="none"/>
      </font>
      <numFmt numFmtId="165" formatCode="mm/dd/yy"/>
      <fill>
        <patternFill patternType="solid">
          <bgColor theme="0" tint="-0.34998626667073579"/>
        </patternFill>
      </fill>
      <alignment wrapText="1" readingOrder="0"/>
    </dxf>
  </rfmt>
  <rfmt sheetId="1" sqref="J1094" start="0" length="0">
    <dxf>
      <font>
        <sz val="20"/>
        <color auto="1"/>
        <name val="Arial"/>
        <scheme val="none"/>
      </font>
      <numFmt numFmtId="165" formatCode="mm/dd/yy"/>
      <fill>
        <patternFill patternType="solid">
          <bgColor theme="0" tint="-0.34998626667073579"/>
        </patternFill>
      </fill>
      <alignment wrapText="1" readingOrder="0"/>
    </dxf>
  </rfmt>
  <rfmt sheetId="1" sqref="K1094" start="0" length="0">
    <dxf>
      <font>
        <sz val="20"/>
        <color theme="0"/>
        <name val="Arial"/>
        <scheme val="none"/>
      </font>
      <numFmt numFmtId="0" formatCode="General"/>
    </dxf>
  </rfmt>
  <rfmt sheetId="1" sqref="L1094" start="0" length="0">
    <dxf>
      <font>
        <sz val="26"/>
        <color auto="1"/>
        <name val="Arial"/>
        <scheme val="none"/>
      </font>
      <fill>
        <patternFill patternType="solid">
          <bgColor theme="0"/>
        </patternFill>
      </fill>
      <alignment wrapText="1" readingOrder="0"/>
    </dxf>
  </rfmt>
  <rfmt sheetId="1" sqref="M1094" start="0" length="0">
    <dxf>
      <font>
        <sz val="20"/>
        <color theme="0"/>
        <name val="Arial"/>
        <scheme val="none"/>
      </font>
    </dxf>
  </rfmt>
  <rfmt sheetId="1" sqref="N1094" start="0" length="0">
    <dxf>
      <font>
        <sz val="20"/>
        <color auto="1"/>
        <name val="Arial"/>
        <scheme val="none"/>
      </font>
      <alignment wrapText="1" readingOrder="0"/>
    </dxf>
  </rfmt>
  <rcc rId="2197" sId="1">
    <nc r="G1094" t="inlineStr">
      <is>
        <t>N/D</t>
      </is>
    </nc>
  </rcc>
  <rcc rId="2198" sId="1">
    <nc r="A1095">
      <v>9791</v>
    </nc>
  </rcc>
  <rfmt sheetId="1" sqref="B1095" start="0" length="0">
    <dxf>
      <font>
        <sz val="20"/>
        <color auto="1"/>
        <name val="Arial"/>
        <scheme val="none"/>
      </font>
      <fill>
        <patternFill patternType="solid">
          <bgColor theme="0" tint="-0.34998626667073579"/>
        </patternFill>
      </fill>
      <alignment wrapText="1" readingOrder="0"/>
    </dxf>
  </rfmt>
  <rcc rId="2199" sId="1" odxf="1" dxf="1">
    <nc r="C1095" t="inlineStr">
      <is>
        <t>CUSTOM - 245 FRANKLIN AVENUE</t>
      </is>
    </nc>
    <ndxf>
      <font>
        <sz val="22"/>
        <color auto="1"/>
        <name val="Arial"/>
        <scheme val="none"/>
      </font>
      <fill>
        <patternFill patternType="solid">
          <bgColor theme="0" tint="-0.34998626667073579"/>
        </patternFill>
      </fill>
      <alignment wrapText="1" readingOrder="0"/>
    </ndxf>
  </rcc>
  <rcc rId="2200" sId="1" odxf="1" dxf="1">
    <nc r="D1095" t="inlineStr">
      <is>
        <t>245 Franklin Avenue, BROOKLYN, NY</t>
      </is>
    </nc>
    <ndxf>
      <font>
        <sz val="22"/>
        <color auto="1"/>
        <name val="Arial"/>
        <scheme val="none"/>
      </font>
      <fill>
        <patternFill patternType="solid">
          <bgColor theme="0" tint="-0.34998626667073579"/>
        </patternFill>
      </fill>
      <alignment wrapText="1" readingOrder="0"/>
    </ndxf>
  </rcc>
  <rfmt sheetId="1" sqref="E1095"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95" start="0" length="0">
    <dxf>
      <font>
        <sz val="20"/>
        <color auto="1"/>
        <name val="Arial"/>
        <scheme val="none"/>
      </font>
      <numFmt numFmtId="165" formatCode="mm/dd/yy"/>
      <fill>
        <patternFill patternType="solid">
          <bgColor theme="0" tint="-0.34998626667073579"/>
        </patternFill>
      </fill>
      <alignment wrapText="1" readingOrder="0"/>
    </dxf>
  </rfmt>
  <rfmt sheetId="1" sqref="G1095" start="0" length="0">
    <dxf>
      <font>
        <sz val="20"/>
        <color auto="1"/>
        <name val="Arial"/>
        <scheme val="none"/>
      </font>
      <fill>
        <patternFill patternType="solid">
          <bgColor theme="0" tint="-0.34998626667073579"/>
        </patternFill>
      </fill>
      <alignment wrapText="1" readingOrder="0"/>
    </dxf>
  </rfmt>
  <rfmt sheetId="1" sqref="H1095" start="0" length="0">
    <dxf>
      <font>
        <sz val="20"/>
        <color auto="1"/>
        <name val="Arial"/>
        <scheme val="none"/>
      </font>
      <numFmt numFmtId="165" formatCode="mm/dd/yy"/>
      <fill>
        <patternFill patternType="solid">
          <bgColor theme="0" tint="-0.34998626667073579"/>
        </patternFill>
      </fill>
      <alignment wrapText="1" readingOrder="0"/>
    </dxf>
  </rfmt>
  <rfmt sheetId="1" sqref="I1095" start="0" length="0">
    <dxf>
      <font>
        <sz val="20"/>
        <color auto="1"/>
        <name val="Arial"/>
        <scheme val="none"/>
      </font>
      <numFmt numFmtId="165" formatCode="mm/dd/yy"/>
      <fill>
        <patternFill patternType="solid">
          <bgColor theme="0" tint="-0.34998626667073579"/>
        </patternFill>
      </fill>
      <alignment wrapText="1" readingOrder="0"/>
    </dxf>
  </rfmt>
  <rfmt sheetId="1" sqref="J1095" start="0" length="0">
    <dxf>
      <font>
        <sz val="20"/>
        <color auto="1"/>
        <name val="Arial"/>
        <scheme val="none"/>
      </font>
      <numFmt numFmtId="165" formatCode="mm/dd/yy"/>
      <fill>
        <patternFill patternType="solid">
          <bgColor theme="0" tint="-0.34998626667073579"/>
        </patternFill>
      </fill>
      <alignment wrapText="1" readingOrder="0"/>
    </dxf>
  </rfmt>
  <rfmt sheetId="1" sqref="K1095" start="0" length="0">
    <dxf>
      <font>
        <sz val="20"/>
        <color theme="0"/>
        <name val="Arial"/>
        <scheme val="none"/>
      </font>
      <numFmt numFmtId="0" formatCode="General"/>
    </dxf>
  </rfmt>
  <rfmt sheetId="1" sqref="L1095" start="0" length="0">
    <dxf>
      <font>
        <sz val="26"/>
        <color auto="1"/>
        <name val="Arial"/>
        <scheme val="none"/>
      </font>
      <fill>
        <patternFill patternType="solid">
          <bgColor theme="0"/>
        </patternFill>
      </fill>
      <alignment wrapText="1" readingOrder="0"/>
    </dxf>
  </rfmt>
  <rfmt sheetId="1" sqref="M1095" start="0" length="0">
    <dxf>
      <font>
        <sz val="20"/>
        <color theme="0"/>
        <name val="Arial"/>
        <scheme val="none"/>
      </font>
    </dxf>
  </rfmt>
  <rfmt sheetId="1" sqref="N1095" start="0" length="0">
    <dxf>
      <font>
        <sz val="20"/>
        <color auto="1"/>
        <name val="Arial"/>
        <scheme val="none"/>
      </font>
      <alignment wrapText="1" readingOrder="0"/>
    </dxf>
  </rfmt>
  <rcc rId="2201" sId="1">
    <nc r="G1095" t="inlineStr">
      <is>
        <t>N/D</t>
      </is>
    </nc>
  </rcc>
</revisions>
</file>

<file path=xl/revisions/revisionLog1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93" start="0" length="0">
    <dxf>
      <font>
        <sz val="20"/>
        <color auto="1"/>
        <name val="Arial"/>
        <scheme val="none"/>
      </font>
      <fill>
        <patternFill>
          <bgColor theme="0" tint="-0.34998626667073579"/>
        </patternFill>
      </fill>
    </dxf>
  </rfmt>
  <rfmt sheetId="1" sqref="C1093" start="0" length="0">
    <dxf>
      <font>
        <sz val="22"/>
        <color auto="1"/>
        <name val="Arial"/>
        <scheme val="none"/>
      </font>
      <fill>
        <patternFill>
          <bgColor theme="0" tint="-0.34998626667073579"/>
        </patternFill>
      </fill>
    </dxf>
  </rfmt>
  <rfmt sheetId="1" sqref="D1093" start="0" length="0">
    <dxf>
      <fill>
        <patternFill>
          <bgColor theme="0" tint="-0.34998626667073579"/>
        </patternFill>
      </fill>
    </dxf>
  </rfmt>
  <rfmt sheetId="1" sqref="E1093" start="0" length="0">
    <dxf>
      <font>
        <sz val="20"/>
        <color auto="1"/>
        <name val="Arial"/>
        <scheme val="none"/>
      </font>
      <fill>
        <patternFill>
          <bgColor theme="0" tint="-0.34998626667073579"/>
        </patternFill>
      </fill>
    </dxf>
  </rfmt>
  <rfmt sheetId="1" sqref="F1093" start="0" length="0">
    <dxf>
      <font>
        <sz val="20"/>
        <color auto="1"/>
        <name val="Arial"/>
        <scheme val="none"/>
      </font>
      <fill>
        <patternFill>
          <bgColor theme="0" tint="-0.34998626667073579"/>
        </patternFill>
      </fill>
    </dxf>
  </rfmt>
  <rfmt sheetId="1" sqref="G1093" start="0" length="0">
    <dxf>
      <font>
        <sz val="20"/>
        <color auto="1"/>
        <name val="Arial"/>
        <scheme val="none"/>
      </font>
      <fill>
        <patternFill>
          <bgColor theme="0" tint="-0.34998626667073579"/>
        </patternFill>
      </fill>
    </dxf>
  </rfmt>
  <rfmt sheetId="1" sqref="H1093" start="0" length="0">
    <dxf>
      <font>
        <sz val="20"/>
        <color auto="1"/>
        <name val="Arial"/>
        <scheme val="none"/>
      </font>
      <fill>
        <patternFill>
          <bgColor theme="0" tint="-0.34998626667073579"/>
        </patternFill>
      </fill>
    </dxf>
  </rfmt>
  <rfmt sheetId="1" sqref="I1093" start="0" length="0">
    <dxf>
      <font>
        <sz val="20"/>
        <color auto="1"/>
        <name val="Arial"/>
        <scheme val="none"/>
      </font>
      <fill>
        <patternFill>
          <bgColor theme="0" tint="-0.34998626667073579"/>
        </patternFill>
      </fill>
    </dxf>
  </rfmt>
  <rfmt sheetId="1" sqref="J1093" start="0" length="0">
    <dxf>
      <font>
        <sz val="20"/>
        <color auto="1"/>
        <name val="Arial"/>
        <scheme val="none"/>
      </font>
      <fill>
        <patternFill>
          <bgColor theme="0" tint="-0.34998626667073579"/>
        </patternFill>
      </fill>
    </dxf>
  </rfmt>
  <rfmt sheetId="1" sqref="K1093" start="0" length="0">
    <dxf>
      <font>
        <sz val="20"/>
        <color theme="0"/>
        <name val="Arial"/>
        <scheme val="none"/>
      </font>
      <numFmt numFmtId="0" formatCode="General"/>
    </dxf>
  </rfmt>
  <rfmt sheetId="1" sqref="L1093" start="0" length="0">
    <dxf>
      <font>
        <sz val="26"/>
        <color auto="1"/>
        <name val="Arial"/>
        <scheme val="none"/>
      </font>
    </dxf>
  </rfmt>
  <rfmt sheetId="1" sqref="M1093" start="0" length="0">
    <dxf>
      <font>
        <sz val="20"/>
        <color theme="0"/>
        <name val="Arial"/>
        <scheme val="none"/>
      </font>
    </dxf>
  </rfmt>
  <rfmt sheetId="1" sqref="N1093" start="0" length="0">
    <dxf>
      <font>
        <sz val="20"/>
        <color auto="1"/>
        <name val="Arial"/>
        <scheme val="none"/>
      </font>
    </dxf>
  </rfmt>
  <rfmt sheetId="1" sqref="K1093" start="0" length="0">
    <dxf>
      <font>
        <sz val="20"/>
        <color theme="0"/>
        <name val="Arial"/>
        <scheme val="none"/>
      </font>
      <fill>
        <patternFill>
          <bgColor rgb="FF00B0F0"/>
        </patternFill>
      </fill>
    </dxf>
  </rfmt>
</revisions>
</file>

<file path=xl/revisions/revisionLog1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2" sId="1">
    <nc r="A1096">
      <v>9795</v>
    </nc>
  </rcc>
  <rfmt sheetId="1" sqref="B1096" start="0" length="0">
    <dxf>
      <font>
        <sz val="20"/>
        <color auto="1"/>
        <name val="Arial"/>
        <scheme val="none"/>
      </font>
      <fill>
        <patternFill patternType="solid">
          <bgColor theme="0" tint="-0.34998626667073579"/>
        </patternFill>
      </fill>
      <alignment wrapText="1" readingOrder="0"/>
    </dxf>
  </rfmt>
  <rcc rId="2203" sId="1" odxf="1" dxf="1">
    <nc r="C1096" t="inlineStr">
      <is>
        <t>CUSTOM - OSBORNE COMMUNITY RE-ENTRY CENTER 1511 FULTON AVENUE</t>
      </is>
    </nc>
    <ndxf>
      <font>
        <sz val="22"/>
        <color auto="1"/>
        <name val="Arial"/>
        <scheme val="none"/>
      </font>
      <fill>
        <patternFill patternType="solid">
          <bgColor theme="0" tint="-0.34998626667073579"/>
        </patternFill>
      </fill>
      <alignment wrapText="1" readingOrder="0"/>
    </ndxf>
  </rcc>
  <rcc rId="2204" sId="1" odxf="1" dxf="1">
    <nc r="D1096" t="inlineStr">
      <is>
        <t>1511 Fulton Avenue , BRONX, NY</t>
      </is>
    </nc>
    <ndxf>
      <font>
        <sz val="22"/>
        <color auto="1"/>
        <name val="Arial"/>
        <scheme val="none"/>
      </font>
      <fill>
        <patternFill patternType="solid">
          <bgColor theme="0" tint="-0.34998626667073579"/>
        </patternFill>
      </fill>
      <alignment wrapText="1" readingOrder="0"/>
    </ndxf>
  </rcc>
  <rfmt sheetId="1" sqref="E1096"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96" start="0" length="0">
    <dxf>
      <font>
        <sz val="20"/>
        <color auto="1"/>
        <name val="Arial"/>
        <scheme val="none"/>
      </font>
      <numFmt numFmtId="165" formatCode="mm/dd/yy"/>
      <fill>
        <patternFill patternType="solid">
          <bgColor theme="0" tint="-0.34998626667073579"/>
        </patternFill>
      </fill>
      <alignment wrapText="1" readingOrder="0"/>
    </dxf>
  </rfmt>
  <rfmt sheetId="1" sqref="G1096" start="0" length="0">
    <dxf>
      <font>
        <sz val="20"/>
        <color auto="1"/>
        <name val="Arial"/>
        <scheme val="none"/>
      </font>
      <fill>
        <patternFill patternType="solid">
          <bgColor theme="0" tint="-0.34998626667073579"/>
        </patternFill>
      </fill>
      <alignment wrapText="1" readingOrder="0"/>
    </dxf>
  </rfmt>
  <rfmt sheetId="1" sqref="H1096" start="0" length="0">
    <dxf>
      <font>
        <sz val="20"/>
        <color auto="1"/>
        <name val="Arial"/>
        <scheme val="none"/>
      </font>
      <numFmt numFmtId="165" formatCode="mm/dd/yy"/>
      <fill>
        <patternFill patternType="solid">
          <bgColor theme="0" tint="-0.34998626667073579"/>
        </patternFill>
      </fill>
      <alignment wrapText="1" readingOrder="0"/>
    </dxf>
  </rfmt>
  <rfmt sheetId="1" sqref="I1096" start="0" length="0">
    <dxf>
      <font>
        <sz val="20"/>
        <color auto="1"/>
        <name val="Arial"/>
        <scheme val="none"/>
      </font>
      <numFmt numFmtId="165" formatCode="mm/dd/yy"/>
      <fill>
        <patternFill patternType="solid">
          <bgColor theme="0" tint="-0.34998626667073579"/>
        </patternFill>
      </fill>
      <alignment wrapText="1" readingOrder="0"/>
    </dxf>
  </rfmt>
  <rfmt sheetId="1" sqref="J1096" start="0" length="0">
    <dxf>
      <font>
        <sz val="20"/>
        <color auto="1"/>
        <name val="Arial"/>
        <scheme val="none"/>
      </font>
      <numFmt numFmtId="165" formatCode="mm/dd/yy"/>
      <fill>
        <patternFill patternType="solid">
          <bgColor theme="0" tint="-0.34998626667073579"/>
        </patternFill>
      </fill>
      <alignment wrapText="1" readingOrder="0"/>
    </dxf>
  </rfmt>
  <rfmt sheetId="1" sqref="K1096" start="0" length="0">
    <dxf>
      <font>
        <sz val="20"/>
        <color theme="0"/>
        <name val="Arial"/>
        <scheme val="none"/>
      </font>
      <numFmt numFmtId="0" formatCode="General"/>
    </dxf>
  </rfmt>
  <rfmt sheetId="1" sqref="L1096" start="0" length="0">
    <dxf>
      <font>
        <sz val="26"/>
        <color auto="1"/>
        <name val="Arial"/>
        <scheme val="none"/>
      </font>
      <fill>
        <patternFill patternType="solid">
          <bgColor theme="0"/>
        </patternFill>
      </fill>
      <alignment wrapText="1" readingOrder="0"/>
    </dxf>
  </rfmt>
  <rfmt sheetId="1" sqref="M1096" start="0" length="0">
    <dxf>
      <font>
        <sz val="20"/>
        <color theme="0"/>
        <name val="Arial"/>
        <scheme val="none"/>
      </font>
    </dxf>
  </rfmt>
  <rfmt sheetId="1" sqref="N1096" start="0" length="0">
    <dxf>
      <font>
        <sz val="20"/>
        <color auto="1"/>
        <name val="Arial"/>
        <scheme val="none"/>
      </font>
      <alignment wrapText="1" readingOrder="0"/>
    </dxf>
  </rfmt>
  <rcc rId="2205" sId="1">
    <nc r="G1096" t="inlineStr">
      <is>
        <t>N/D</t>
      </is>
    </nc>
  </rcc>
</revisions>
</file>

<file path=xl/revisions/revisionLog1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079" start="0" length="0">
    <dxf>
      <font>
        <sz val="22"/>
        <color auto="1"/>
        <name val="Arial"/>
        <scheme val="none"/>
      </font>
    </dxf>
  </rfmt>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7" sId="1" odxf="1" dxf="1">
    <nc r="M963" t="inlineStr">
      <is>
        <t>add 1</t>
      </is>
    </nc>
    <odxf>
      <font>
        <sz val="20"/>
        <color theme="0"/>
        <name val="Arial"/>
        <scheme val="none"/>
      </font>
    </odxf>
    <ndxf>
      <font>
        <sz val="20"/>
        <color theme="0"/>
        <name val="Arial"/>
        <scheme val="none"/>
      </font>
    </ndxf>
  </rcc>
</revisions>
</file>

<file path=xl/revisions/revisionLog1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56" start="0" length="0">
    <dxf>
      <fill>
        <patternFill>
          <bgColor theme="0"/>
        </patternFill>
      </fill>
    </dxf>
  </rfmt>
</revisions>
</file>

<file path=xl/revisions/revisionLog1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6" sId="1">
    <nc r="K1087" t="inlineStr">
      <is>
        <t>AZ 100%</t>
      </is>
    </nc>
  </rcc>
</revisions>
</file>

<file path=xl/revisions/revisionLog1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46" start="0" length="0">
    <dxf>
      <fill>
        <patternFill>
          <bgColor theme="0"/>
        </patternFill>
      </fill>
    </dxf>
  </rfmt>
</revisions>
</file>

<file path=xl/revisions/revisionLog1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F454A1F-5EC8-4299-9999-C5FD793916A5}" action="delete"/>
  <rdn rId="0" localSheetId="1" customView="1" name="Z_2F454A1F_5EC8_4299_9999_C5FD793916A5_.wvu.FilterData" hidden="1" oldHidden="1">
    <formula>Sheet1!$A$1:$O$6426</formula>
    <oldFormula>Sheet1!$A$1:$O$6426</oldFormula>
  </rdn>
  <rcv guid="{2F454A1F-5EC8-4299-9999-C5FD793916A5}" action="add"/>
</revisions>
</file>

<file path=xl/revisions/revisionLog1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8" sId="1">
    <oc r="M1073" t="inlineStr">
      <is>
        <t>add 1,2</t>
      </is>
    </oc>
    <nc r="M1073" t="inlineStr">
      <is>
        <t>add 1,2,3</t>
      </is>
    </nc>
  </rcc>
</revisions>
</file>

<file path=xl/revisions/revisionLog1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5C3897-DFF8-47D5-B889-DE5A2BDFF302}" action="delete"/>
  <rdn rId="0" localSheetId="1" customView="1" name="Z_FB5C3897_DFF8_47D5_B889_DE5A2BDFF302_.wvu.FilterData" hidden="1" oldHidden="1">
    <formula>Sheet1!$A$1:$O$6426</formula>
    <oldFormula>Sheet1!$A$1:$O$6426</oldFormula>
  </rdn>
  <rcv guid="{FB5C3897-DFF8-47D5-B889-DE5A2BDFF302}" action="add"/>
</revisions>
</file>

<file path=xl/revisions/revisionLog1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1097" start="0" length="0">
    <dxf>
      <numFmt numFmtId="10" formatCode="&quot;$&quot;#,##0_);[Red]\(&quot;$&quot;#,##0\)"/>
    </dxf>
  </rfmt>
  <rfmt sheetId="1" sqref="F1097" start="0" length="0">
    <dxf>
      <numFmt numFmtId="19" formatCode="m/d/yyyy"/>
    </dxf>
  </rfmt>
  <rcc rId="2210" sId="1">
    <nc r="A1097">
      <v>9792</v>
    </nc>
  </rcc>
  <rcc rId="2211" sId="1" odxf="1" dxf="1">
    <nc r="B1097" t="inlineStr">
      <is>
        <t>BBS 16-380a-c WIUFSD</t>
      </is>
    </nc>
    <ndxf>
      <font>
        <sz val="20"/>
        <color auto="1"/>
        <name val="Arial"/>
        <scheme val="none"/>
      </font>
      <fill>
        <patternFill patternType="solid">
          <bgColor theme="0" tint="-0.34998626667073579"/>
        </patternFill>
      </fill>
      <alignment wrapText="1" readingOrder="0"/>
    </ndxf>
  </rcc>
  <rcc rId="2212" sId="1" odxf="1" dxf="1">
    <nc r="C1097" t="inlineStr">
      <is>
        <t xml:space="preserve"> BOND PHASE 3 BUILDING AND SITE IMPROVEMENTS</t>
      </is>
    </nc>
    <ndxf>
      <font>
        <sz val="22"/>
        <color auto="1"/>
        <name val="Arial"/>
        <scheme val="none"/>
      </font>
      <fill>
        <patternFill patternType="solid">
          <bgColor theme="0" tint="-0.34998626667073579"/>
        </patternFill>
      </fill>
      <alignment wrapText="1" readingOrder="0"/>
    </ndxf>
  </rcc>
  <rcc rId="2213" sId="1" odxf="1" dxf="1">
    <nc r="D1097" t="inlineStr">
      <is>
        <t>Various Locations (See Notes), WEST ISLIP, NY</t>
      </is>
    </nc>
    <ndxf>
      <font>
        <sz val="22"/>
        <color auto="1"/>
        <name val="Arial"/>
        <scheme val="none"/>
      </font>
      <fill>
        <patternFill patternType="solid">
          <bgColor theme="0" tint="-0.34998626667073579"/>
        </patternFill>
      </fill>
      <alignment wrapText="1" readingOrder="0"/>
    </ndxf>
  </rcc>
  <rcc rId="2214" sId="1" odxf="1" dxf="1" numFmtId="11">
    <nc r="E1097">
      <v>9605000</v>
    </nc>
    <ndxf>
      <font>
        <sz val="20"/>
        <color auto="1"/>
        <name val="Arial"/>
        <scheme val="none"/>
      </font>
      <fill>
        <patternFill patternType="solid">
          <bgColor theme="0" tint="-0.34998626667073579"/>
        </patternFill>
      </fill>
      <alignment wrapText="1" readingOrder="0"/>
    </ndxf>
  </rcc>
  <rcc rId="2215" sId="1" odxf="1" dxf="1" numFmtId="19">
    <nc r="F1097">
      <v>43202</v>
    </nc>
    <ndxf>
      <font>
        <sz val="20"/>
        <color auto="1"/>
        <name val="Arial"/>
        <scheme val="none"/>
      </font>
      <numFmt numFmtId="165" formatCode="mm/dd/yy"/>
      <fill>
        <patternFill patternType="solid">
          <bgColor theme="0" tint="-0.34998626667073579"/>
        </patternFill>
      </fill>
      <alignment wrapText="1" readingOrder="0"/>
    </ndxf>
  </rcc>
  <rfmt sheetId="1" sqref="G1097" start="0" length="0">
    <dxf>
      <font>
        <sz val="20"/>
        <color auto="1"/>
        <name val="Arial"/>
        <scheme val="none"/>
      </font>
      <fill>
        <patternFill patternType="solid">
          <bgColor theme="0" tint="-0.34998626667073579"/>
        </patternFill>
      </fill>
      <alignment wrapText="1" readingOrder="0"/>
    </dxf>
  </rfmt>
  <rfmt sheetId="1" sqref="H1097" start="0" length="0">
    <dxf>
      <font>
        <sz val="20"/>
        <color auto="1"/>
        <name val="Arial"/>
        <scheme val="none"/>
      </font>
      <numFmt numFmtId="165" formatCode="mm/dd/yy"/>
      <fill>
        <patternFill patternType="solid">
          <bgColor theme="0" tint="-0.34998626667073579"/>
        </patternFill>
      </fill>
      <alignment wrapText="1" readingOrder="0"/>
    </dxf>
  </rfmt>
  <rfmt sheetId="1" sqref="I1097" start="0" length="0">
    <dxf>
      <font>
        <sz val="20"/>
        <color auto="1"/>
        <name val="Arial"/>
        <scheme val="none"/>
      </font>
      <numFmt numFmtId="165" formatCode="mm/dd/yy"/>
      <fill>
        <patternFill patternType="solid">
          <bgColor theme="0" tint="-0.34998626667073579"/>
        </patternFill>
      </fill>
      <alignment wrapText="1" readingOrder="0"/>
    </dxf>
  </rfmt>
  <rfmt sheetId="1" sqref="J1097" start="0" length="0">
    <dxf>
      <font>
        <sz val="20"/>
        <color auto="1"/>
        <name val="Arial"/>
        <scheme val="none"/>
      </font>
      <numFmt numFmtId="165" formatCode="mm/dd/yy"/>
      <fill>
        <patternFill patternType="solid">
          <bgColor theme="0" tint="-0.34998626667073579"/>
        </patternFill>
      </fill>
      <alignment wrapText="1" readingOrder="0"/>
    </dxf>
  </rfmt>
  <rfmt sheetId="1" sqref="K1097" start="0" length="0">
    <dxf>
      <font>
        <sz val="20"/>
        <color theme="0"/>
        <name val="Arial"/>
        <scheme val="none"/>
      </font>
      <numFmt numFmtId="0" formatCode="General"/>
      <fill>
        <patternFill>
          <bgColor rgb="FF00B0F0"/>
        </patternFill>
      </fill>
    </dxf>
  </rfmt>
  <rfmt sheetId="1" sqref="L1097" start="0" length="0">
    <dxf>
      <font>
        <sz val="26"/>
        <color auto="1"/>
        <name val="Arial"/>
        <scheme val="none"/>
      </font>
      <fill>
        <patternFill patternType="solid">
          <bgColor theme="0"/>
        </patternFill>
      </fill>
      <alignment wrapText="1" readingOrder="0"/>
    </dxf>
  </rfmt>
  <rfmt sheetId="1" sqref="M1097" start="0" length="0">
    <dxf>
      <font>
        <sz val="20"/>
        <color theme="0"/>
        <name val="Arial"/>
        <scheme val="none"/>
      </font>
    </dxf>
  </rfmt>
  <rfmt sheetId="1" sqref="N1097" start="0" length="0">
    <dxf>
      <font>
        <sz val="20"/>
        <color auto="1"/>
        <name val="Arial"/>
        <scheme val="none"/>
      </font>
      <alignment wrapText="1" readingOrder="0"/>
    </dxf>
  </rfmt>
  <rcc rId="2216" sId="1">
    <nc r="L1097" t="inlineStr">
      <is>
        <t>1C</t>
      </is>
    </nc>
  </rcc>
</revisions>
</file>

<file path=xl/revisions/revisionLog1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17" sId="1">
    <nc r="D1100" t="inlineStr">
      <is>
        <t>aa</t>
      </is>
    </nc>
  </rcc>
</revisions>
</file>

<file path=xl/revisions/revisionLog1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18" sId="1">
    <oc r="D1100" t="inlineStr">
      <is>
        <t>aa</t>
      </is>
    </oc>
    <nc r="D1100"/>
  </rcc>
</revisions>
</file>

<file path=xl/revisions/revisionLog1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98" start="0" length="0">
    <dxf>
      <numFmt numFmtId="19" formatCode="m/d/yyyy"/>
    </dxf>
  </rfmt>
  <rcc rId="2219" sId="1">
    <nc r="A1098">
      <v>9667</v>
    </nc>
  </rcc>
  <rcc rId="2220" sId="1" odxf="1" dxf="1">
    <nc r="B1098" t="inlineStr">
      <is>
        <t xml:space="preserve"> 82618WP01414</t>
      </is>
    </nc>
    <ndxf>
      <font>
        <sz val="20"/>
        <color auto="1"/>
        <name val="Arial"/>
        <scheme val="none"/>
      </font>
      <fill>
        <patternFill patternType="solid">
          <bgColor theme="0" tint="-0.34998626667073579"/>
        </patternFill>
      </fill>
      <alignment wrapText="1" readingOrder="0"/>
    </ndxf>
  </rcc>
  <rcc rId="2221" sId="1" odxf="1" dxf="1">
    <nc r="C1098" t="inlineStr">
      <is>
        <t>POWER DISTRIBUTION IMPROVEMENTS AT THE BOWERY BAY WASTEWATER TREATMENT PLANT</t>
      </is>
    </nc>
    <ndxf>
      <font>
        <sz val="22"/>
        <color auto="1"/>
        <name val="Arial"/>
        <scheme val="none"/>
      </font>
      <fill>
        <patternFill patternType="solid">
          <bgColor theme="0" tint="-0.34998626667073579"/>
        </patternFill>
      </fill>
      <alignment wrapText="1" readingOrder="0"/>
    </ndxf>
  </rcc>
  <rcc rId="2222" sId="1" odxf="1" dxf="1">
    <nc r="D1098" t="inlineStr">
      <is>
        <t>4301 Berrian Boulevard, ASTORIA, NY</t>
      </is>
    </nc>
    <ndxf>
      <font>
        <sz val="22"/>
        <color auto="1"/>
        <name val="Arial"/>
        <scheme val="none"/>
      </font>
      <fill>
        <patternFill patternType="solid">
          <bgColor theme="0" tint="-0.34998626667073579"/>
        </patternFill>
      </fill>
      <alignment wrapText="1" readingOrder="0"/>
    </ndxf>
  </rcc>
  <rcc rId="2223" sId="1" odxf="1" dxf="1">
    <nc r="E1098" t="inlineStr">
      <is>
        <t>$28,229,350 - $38,192,650</t>
      </is>
    </nc>
    <ndxf>
      <font>
        <sz val="20"/>
        <color auto="1"/>
        <name val="Arial"/>
        <scheme val="none"/>
      </font>
      <numFmt numFmtId="10" formatCode="&quot;$&quot;#,##0_);[Red]\(&quot;$&quot;#,##0\)"/>
      <fill>
        <patternFill patternType="solid">
          <bgColor theme="0" tint="-0.34998626667073579"/>
        </patternFill>
      </fill>
      <alignment wrapText="1" readingOrder="0"/>
    </ndxf>
  </rcc>
  <rcc rId="2224" sId="1" odxf="1" dxf="1" numFmtId="19">
    <nc r="F1098">
      <v>43200</v>
    </nc>
    <ndxf>
      <font>
        <sz val="20"/>
        <color auto="1"/>
        <name val="Arial"/>
        <scheme val="none"/>
      </font>
      <numFmt numFmtId="165" formatCode="mm/dd/yy"/>
      <fill>
        <patternFill patternType="solid">
          <bgColor theme="0" tint="-0.34998626667073579"/>
        </patternFill>
      </fill>
      <alignment wrapText="1" readingOrder="0"/>
    </ndxf>
  </rcc>
  <rfmt sheetId="1" sqref="G1098" start="0" length="0">
    <dxf>
      <font>
        <sz val="20"/>
        <color auto="1"/>
        <name val="Arial"/>
        <scheme val="none"/>
      </font>
      <fill>
        <patternFill patternType="solid">
          <bgColor theme="0" tint="-0.34998626667073579"/>
        </patternFill>
      </fill>
      <alignment wrapText="1" readingOrder="0"/>
    </dxf>
  </rfmt>
  <rfmt sheetId="1" sqref="H1098" start="0" length="0">
    <dxf>
      <font>
        <sz val="20"/>
        <color auto="1"/>
        <name val="Arial"/>
        <scheme val="none"/>
      </font>
      <numFmt numFmtId="165" formatCode="mm/dd/yy"/>
      <fill>
        <patternFill patternType="solid">
          <bgColor theme="0" tint="-0.34998626667073579"/>
        </patternFill>
      </fill>
      <alignment wrapText="1" readingOrder="0"/>
    </dxf>
  </rfmt>
  <rfmt sheetId="1" sqref="I1098" start="0" length="0">
    <dxf>
      <font>
        <sz val="20"/>
        <color auto="1"/>
        <name val="Arial"/>
        <scheme val="none"/>
      </font>
      <numFmt numFmtId="165" formatCode="mm/dd/yy"/>
      <fill>
        <patternFill patternType="solid">
          <bgColor theme="0" tint="-0.34998626667073579"/>
        </patternFill>
      </fill>
      <alignment wrapText="1" readingOrder="0"/>
    </dxf>
  </rfmt>
  <rfmt sheetId="1" sqref="J1098" start="0" length="0">
    <dxf>
      <font>
        <sz val="20"/>
        <color auto="1"/>
        <name val="Arial"/>
        <scheme val="none"/>
      </font>
      <numFmt numFmtId="165" formatCode="mm/dd/yy"/>
      <fill>
        <patternFill patternType="solid">
          <bgColor theme="0" tint="-0.34998626667073579"/>
        </patternFill>
      </fill>
      <alignment wrapText="1" readingOrder="0"/>
    </dxf>
  </rfmt>
  <rfmt sheetId="1" sqref="K1098" start="0" length="0">
    <dxf>
      <font>
        <sz val="20"/>
        <color theme="0"/>
        <name val="Arial"/>
        <scheme val="none"/>
      </font>
      <numFmt numFmtId="0" formatCode="General"/>
      <fill>
        <patternFill>
          <bgColor rgb="FF00B0F0"/>
        </patternFill>
      </fill>
    </dxf>
  </rfmt>
  <rfmt sheetId="1" sqref="L1098" start="0" length="0">
    <dxf>
      <font>
        <sz val="26"/>
        <color auto="1"/>
        <name val="Arial"/>
        <scheme val="none"/>
      </font>
      <fill>
        <patternFill patternType="solid">
          <bgColor theme="0"/>
        </patternFill>
      </fill>
      <alignment wrapText="1" readingOrder="0"/>
    </dxf>
  </rfmt>
  <rfmt sheetId="1" sqref="M1098" start="0" length="0">
    <dxf>
      <font>
        <sz val="20"/>
        <color theme="0"/>
        <name val="Arial"/>
        <scheme val="none"/>
      </font>
    </dxf>
  </rfmt>
  <rfmt sheetId="1" sqref="N1098" start="0" length="0">
    <dxf>
      <font>
        <sz val="20"/>
        <color auto="1"/>
        <name val="Arial"/>
        <scheme val="none"/>
      </font>
      <alignment wrapText="1" readingOrder="0"/>
    </dxf>
  </rfmt>
  <rcc rId="2225" sId="1">
    <nc r="G1098" t="inlineStr">
      <is>
        <t>N/D</t>
      </is>
    </nc>
  </rcc>
  <rcc rId="2226" sId="1" xfDxf="1" dxf="1">
    <nc r="K1098" t="inlineStr">
      <is>
        <t>review with sir as its over $10 million</t>
      </is>
    </nc>
    <ndxf>
      <font>
        <sz val="20"/>
        <color theme="0"/>
        <name val="Arial"/>
        <scheme val="none"/>
      </font>
      <fill>
        <patternFill patternType="solid">
          <bgColor rgb="FF00B0F0"/>
        </patternFill>
      </fill>
      <alignment horizontal="center" vertical="center" wrapText="1" readingOrder="0"/>
      <border outline="0">
        <left style="thin">
          <color indexed="64"/>
        </left>
        <right style="thin">
          <color indexed="64"/>
        </right>
        <top style="thin">
          <color indexed="64"/>
        </top>
        <bottom style="thin">
          <color indexed="64"/>
        </bottom>
      </border>
    </ndxf>
  </rcc>
  <rcc rId="2227" sId="1" odxf="1" dxf="1">
    <nc r="M1085" t="inlineStr">
      <is>
        <t>add 1</t>
      </is>
    </nc>
    <odxf>
      <font>
        <sz val="20"/>
        <color theme="0"/>
        <name val="Arial"/>
        <scheme val="none"/>
      </font>
    </odxf>
    <ndxf>
      <font>
        <sz val="20"/>
        <color theme="0"/>
        <name val="Arial"/>
        <scheme val="none"/>
      </font>
    </ndxf>
  </rcc>
  <rfmt sheetId="1" sqref="J1085">
    <dxf>
      <fill>
        <patternFill>
          <bgColor theme="5"/>
        </patternFill>
      </fill>
    </dxf>
  </rfmt>
  <rcc rId="2228" sId="1">
    <oc r="M1060" t="inlineStr">
      <is>
        <t>add 1</t>
      </is>
    </oc>
    <nc r="M1060" t="inlineStr">
      <is>
        <t>add 1,2</t>
      </is>
    </nc>
  </rcc>
  <rcc rId="2229" sId="1" odxf="1" dxf="1">
    <nc r="M1052" t="inlineStr">
      <is>
        <t>add 1</t>
      </is>
    </nc>
    <odxf>
      <font>
        <sz val="20"/>
        <color theme="0"/>
        <name val="Arial"/>
        <scheme val="none"/>
      </font>
    </odxf>
    <ndxf>
      <font>
        <sz val="20"/>
        <color theme="0"/>
        <name val="Arial"/>
        <scheme val="none"/>
      </font>
    </ndxf>
  </rcc>
  <rfmt sheetId="1" sqref="J1052">
    <dxf>
      <fill>
        <patternFill>
          <bgColor theme="5"/>
        </patternFill>
      </fill>
    </dxf>
  </rfmt>
  <rfmt sheetId="1" sqref="J1025" start="0" length="0">
    <dxf>
      <fill>
        <patternFill>
          <bgColor theme="0"/>
        </patternFill>
      </fill>
    </dxf>
  </rfmt>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882:J882">
    <dxf>
      <fill>
        <patternFill>
          <bgColor rgb="FF00B050"/>
        </patternFill>
      </fill>
    </dxf>
  </rfmt>
</revisions>
</file>

<file path=xl/revisions/revisionLog1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F454A1F-5EC8-4299-9999-C5FD793916A5}" action="delete"/>
  <rdn rId="0" localSheetId="1" customView="1" name="Z_2F454A1F_5EC8_4299_9999_C5FD793916A5_.wvu.FilterData" hidden="1" oldHidden="1">
    <formula>Sheet1!$A$1:$O$6426</formula>
    <oldFormula>Sheet1!$A$1:$O$6426</oldFormula>
  </rdn>
  <rcv guid="{2F454A1F-5EC8-4299-9999-C5FD793916A5}" action="add"/>
</revisions>
</file>

<file path=xl/revisions/revisionLog1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94:J1094">
    <dxf>
      <fill>
        <patternFill>
          <bgColor rgb="FFFFFF00"/>
        </patternFill>
      </fill>
    </dxf>
  </rfmt>
  <rcc rId="2231" sId="1">
    <nc r="J1094" t="inlineStr">
      <is>
        <t>AZ</t>
      </is>
    </nc>
  </rcc>
</revisions>
</file>

<file path=xl/revisions/revisionLog1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94:J1094">
    <dxf>
      <fill>
        <patternFill>
          <bgColor rgb="FF00B050"/>
        </patternFill>
      </fill>
    </dxf>
  </rfmt>
</revisions>
</file>

<file path=xl/revisions/revisionLog1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32" sId="1">
    <nc r="A1099">
      <v>9797</v>
    </nc>
  </rcc>
  <rcc rId="2233" sId="1" odxf="1" dxf="1">
    <nc r="B1099" t="inlineStr">
      <is>
        <t>Project No.:11201705</t>
      </is>
    </nc>
    <ndxf>
      <font>
        <sz val="20"/>
        <color auto="1"/>
        <name val="Arial"/>
        <scheme val="none"/>
      </font>
      <fill>
        <patternFill patternType="solid">
          <bgColor theme="0" tint="-0.34998626667073579"/>
        </patternFill>
      </fill>
      <alignment wrapText="1" readingOrder="0"/>
    </ndxf>
  </rcc>
  <rcc rId="2234" sId="1" odxf="1" dxf="1">
    <nc r="C1099" t="inlineStr">
      <is>
        <t>CUSTOM - BELLEVUE HOSPITAL CENTER ROCHE CHEMISTRY LAB. 4TH FL. BLDG. “H”</t>
      </is>
    </nc>
    <ndxf>
      <font>
        <sz val="22"/>
        <color auto="1"/>
        <name val="Arial"/>
        <scheme val="none"/>
      </font>
      <fill>
        <patternFill patternType="solid">
          <bgColor theme="0" tint="-0.34998626667073579"/>
        </patternFill>
      </fill>
      <alignment wrapText="1" readingOrder="0"/>
    </ndxf>
  </rcc>
  <rcc rId="2235" sId="1" odxf="1" dxf="1">
    <nc r="D1099" t="inlineStr">
      <is>
        <t>FIRST AVENUE AND 27TH STREET, NEW YORK, NY</t>
      </is>
    </nc>
    <ndxf>
      <font>
        <sz val="22"/>
        <color auto="1"/>
        <name val="Arial"/>
        <scheme val="none"/>
      </font>
      <fill>
        <patternFill patternType="solid">
          <bgColor theme="0" tint="-0.34998626667073579"/>
        </patternFill>
      </fill>
      <alignment wrapText="1" readingOrder="0"/>
    </ndxf>
  </rcc>
  <rfmt sheetId="1" sqref="E1099"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99" start="0" length="0">
    <dxf>
      <font>
        <sz val="20"/>
        <color auto="1"/>
        <name val="Arial"/>
        <scheme val="none"/>
      </font>
      <numFmt numFmtId="165" formatCode="mm/dd/yy"/>
      <fill>
        <patternFill patternType="solid">
          <bgColor theme="0" tint="-0.34998626667073579"/>
        </patternFill>
      </fill>
      <alignment wrapText="1" readingOrder="0"/>
    </dxf>
  </rfmt>
  <rfmt sheetId="1" sqref="G1099" start="0" length="0">
    <dxf>
      <font>
        <sz val="20"/>
        <color auto="1"/>
        <name val="Arial"/>
        <scheme val="none"/>
      </font>
      <fill>
        <patternFill patternType="solid">
          <bgColor theme="0" tint="-0.34998626667073579"/>
        </patternFill>
      </fill>
      <alignment wrapText="1" readingOrder="0"/>
    </dxf>
  </rfmt>
  <rfmt sheetId="1" sqref="H1099" start="0" length="0">
    <dxf>
      <font>
        <sz val="20"/>
        <color auto="1"/>
        <name val="Arial"/>
        <scheme val="none"/>
      </font>
      <numFmt numFmtId="165" formatCode="mm/dd/yy"/>
      <fill>
        <patternFill patternType="solid">
          <bgColor theme="0" tint="-0.34998626667073579"/>
        </patternFill>
      </fill>
      <alignment wrapText="1" readingOrder="0"/>
    </dxf>
  </rfmt>
  <rfmt sheetId="1" sqref="I1099" start="0" length="0">
    <dxf>
      <font>
        <sz val="20"/>
        <color auto="1"/>
        <name val="Arial"/>
        <scheme val="none"/>
      </font>
      <numFmt numFmtId="165" formatCode="mm/dd/yy"/>
      <fill>
        <patternFill patternType="solid">
          <bgColor theme="0" tint="-0.34998626667073579"/>
        </patternFill>
      </fill>
      <alignment wrapText="1" readingOrder="0"/>
    </dxf>
  </rfmt>
  <rfmt sheetId="1" sqref="J1099" start="0" length="0">
    <dxf>
      <font>
        <sz val="20"/>
        <color auto="1"/>
        <name val="Arial"/>
        <scheme val="none"/>
      </font>
      <numFmt numFmtId="165" formatCode="mm/dd/yy"/>
      <fill>
        <patternFill patternType="solid">
          <bgColor theme="0" tint="-0.34998626667073579"/>
        </patternFill>
      </fill>
      <alignment wrapText="1" readingOrder="0"/>
    </dxf>
  </rfmt>
  <rfmt sheetId="1" sqref="K1099" start="0" length="0">
    <dxf>
      <font>
        <sz val="20"/>
        <color theme="0"/>
        <name val="Arial"/>
        <scheme val="none"/>
      </font>
      <numFmt numFmtId="0" formatCode="General"/>
    </dxf>
  </rfmt>
  <rfmt sheetId="1" sqref="L1099" start="0" length="0">
    <dxf>
      <font>
        <sz val="26"/>
        <color auto="1"/>
        <name val="Arial"/>
        <scheme val="none"/>
      </font>
      <fill>
        <patternFill patternType="solid">
          <bgColor theme="0"/>
        </patternFill>
      </fill>
      <alignment wrapText="1" readingOrder="0"/>
    </dxf>
  </rfmt>
  <rfmt sheetId="1" sqref="M1099" start="0" length="0">
    <dxf>
      <font>
        <sz val="20"/>
        <color theme="0"/>
        <name val="Arial"/>
        <scheme val="none"/>
      </font>
    </dxf>
  </rfmt>
  <rfmt sheetId="1" sqref="N1099" start="0" length="0">
    <dxf>
      <font>
        <sz val="20"/>
        <color auto="1"/>
        <name val="Arial"/>
        <scheme val="none"/>
      </font>
      <alignment wrapText="1" readingOrder="0"/>
    </dxf>
  </rfmt>
  <rcc rId="2236" sId="1">
    <nc r="G1099" t="inlineStr">
      <is>
        <t>N/D</t>
      </is>
    </nc>
  </rcc>
</revisions>
</file>

<file path=xl/revisions/revisionLog1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Sheet1!$A$1:$O$6426</formula>
    <oldFormula>Sheet1!$A$1:$O$6426</oldFormula>
  </rdn>
  <rcv guid="{043DFEA8-F5A3-488D-94A4-EE7F0AEF9E5A}" action="add"/>
</revisions>
</file>

<file path=xl/revisions/revisionLog1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38" sId="1" odxf="1" dxf="1">
    <oc r="M1083" t="inlineStr">
      <is>
        <t>add 1</t>
      </is>
    </oc>
    <nc r="M1083" t="inlineStr">
      <is>
        <t>add 1,2</t>
      </is>
    </nc>
    <odxf>
      <font>
        <sz val="20"/>
        <color theme="0"/>
        <name val="Arial"/>
        <scheme val="none"/>
      </font>
    </odxf>
    <ndxf>
      <font>
        <sz val="20"/>
        <color theme="0"/>
        <name val="Arial"/>
        <scheme val="none"/>
      </font>
    </ndxf>
  </rcc>
  <rfmt sheetId="1" sqref="J1083">
    <dxf>
      <fill>
        <patternFill>
          <bgColor theme="5"/>
        </patternFill>
      </fill>
    </dxf>
  </rfmt>
  <rfmt sheetId="1" sqref="E1100" start="0" length="0">
    <dxf>
      <numFmt numFmtId="10" formatCode="&quot;$&quot;#,##0_);[Red]\(&quot;$&quot;#,##0\)"/>
    </dxf>
  </rfmt>
  <rfmt sheetId="1" sqref="F1100" start="0" length="0">
    <dxf>
      <numFmt numFmtId="19" formatCode="m/d/yyyy"/>
    </dxf>
  </rfmt>
  <rcc rId="2239" sId="1">
    <nc r="A1100">
      <v>9796</v>
    </nc>
  </rcc>
  <rcc rId="2240" sId="1" odxf="1" dxf="1">
    <nc r="B1100" t="inlineStr">
      <is>
        <t xml:space="preserve"> 18-17753D</t>
      </is>
    </nc>
    <ndxf>
      <font>
        <sz val="20"/>
        <color auto="1"/>
        <name val="Arial"/>
        <scheme val="none"/>
      </font>
      <fill>
        <patternFill patternType="solid">
          <bgColor rgb="FF318687"/>
        </patternFill>
      </fill>
      <alignment wrapText="1" readingOrder="0"/>
    </ndxf>
  </rcc>
  <rcc rId="2241" sId="1" odxf="1" dxf="1">
    <nc r="C1100" t="inlineStr">
      <is>
        <t>PS 183 (M) BOILER CONVERSION, CLIMATE CONTROL, HEATING PLANT UPGRADE</t>
      </is>
    </nc>
    <ndxf>
      <font>
        <sz val="22"/>
        <color auto="1"/>
        <name val="Arial"/>
        <scheme val="none"/>
      </font>
      <fill>
        <patternFill patternType="solid">
          <bgColor rgb="FF318687"/>
        </patternFill>
      </fill>
      <alignment wrapText="1" readingOrder="0"/>
    </ndxf>
  </rcc>
  <rcc rId="2242" sId="1" odxf="1" dxf="1">
    <nc r="D1100" t="inlineStr">
      <is>
        <t xml:space="preserve"> 419 East 66 Street, MANHATTAN, NY </t>
      </is>
    </nc>
    <ndxf>
      <font>
        <sz val="22"/>
        <color auto="1"/>
        <name val="Arial"/>
        <scheme val="none"/>
      </font>
      <fill>
        <patternFill patternType="solid">
          <bgColor rgb="FF318687"/>
        </patternFill>
      </fill>
      <alignment wrapText="1" readingOrder="0"/>
    </ndxf>
  </rcc>
  <rcc rId="2243" sId="1" odxf="1" dxf="1" numFmtId="11">
    <nc r="E1100">
      <v>4000000</v>
    </nc>
    <ndxf>
      <font>
        <sz val="20"/>
        <color auto="1"/>
        <name val="Arial"/>
        <scheme val="none"/>
      </font>
      <fill>
        <patternFill patternType="solid">
          <bgColor rgb="FF318687"/>
        </patternFill>
      </fill>
      <alignment wrapText="1" readingOrder="0"/>
    </ndxf>
  </rcc>
  <rcc rId="2244" sId="1" odxf="1" dxf="1" numFmtId="19">
    <nc r="F1100">
      <v>43207</v>
    </nc>
    <ndxf>
      <font>
        <sz val="20"/>
        <color auto="1"/>
        <name val="Arial"/>
        <scheme val="none"/>
      </font>
      <numFmt numFmtId="165" formatCode="mm/dd/yy"/>
      <fill>
        <patternFill patternType="solid">
          <bgColor rgb="FF318687"/>
        </patternFill>
      </fill>
      <alignment wrapText="1" readingOrder="0"/>
    </ndxf>
  </rcc>
  <rfmt sheetId="1" sqref="G1100" start="0" length="0">
    <dxf>
      <font>
        <sz val="20"/>
        <color auto="1"/>
        <name val="Arial"/>
        <scheme val="none"/>
      </font>
      <fill>
        <patternFill patternType="solid">
          <bgColor rgb="FF318687"/>
        </patternFill>
      </fill>
      <alignment wrapText="1" readingOrder="0"/>
    </dxf>
  </rfmt>
  <rfmt sheetId="1" sqref="H1100" start="0" length="0">
    <dxf>
      <font>
        <sz val="20"/>
        <color auto="1"/>
        <name val="Arial"/>
        <scheme val="none"/>
      </font>
      <numFmt numFmtId="165" formatCode="mm/dd/yy"/>
      <fill>
        <patternFill patternType="solid">
          <bgColor rgb="FF318687"/>
        </patternFill>
      </fill>
      <alignment wrapText="1" readingOrder="0"/>
    </dxf>
  </rfmt>
  <rfmt sheetId="1" sqref="I1100" start="0" length="0">
    <dxf>
      <font>
        <sz val="20"/>
        <color auto="1"/>
        <name val="Arial"/>
        <scheme val="none"/>
      </font>
      <numFmt numFmtId="165" formatCode="mm/dd/yy"/>
      <fill>
        <patternFill patternType="solid">
          <bgColor rgb="FF318687"/>
        </patternFill>
      </fill>
      <alignment wrapText="1" readingOrder="0"/>
    </dxf>
  </rfmt>
  <rfmt sheetId="1" sqref="J1100" start="0" length="0">
    <dxf>
      <font>
        <sz val="20"/>
        <color auto="1"/>
        <name val="Arial"/>
        <scheme val="none"/>
      </font>
      <numFmt numFmtId="165" formatCode="mm/dd/yy"/>
      <fill>
        <patternFill patternType="solid">
          <bgColor rgb="FF318687"/>
        </patternFill>
      </fill>
      <alignment wrapText="1" readingOrder="0"/>
    </dxf>
  </rfmt>
  <rfmt sheetId="1" sqref="K1100" start="0" length="0">
    <dxf>
      <font>
        <sz val="20"/>
        <color theme="0"/>
        <name val="Arial"/>
        <scheme val="none"/>
      </font>
    </dxf>
  </rfmt>
  <rfmt sheetId="1" sqref="L1100" start="0" length="0">
    <dxf>
      <font>
        <sz val="26"/>
        <color auto="1"/>
        <name val="Arial"/>
        <scheme val="none"/>
      </font>
      <fill>
        <patternFill patternType="solid">
          <bgColor theme="0"/>
        </patternFill>
      </fill>
      <alignment wrapText="1" readingOrder="0"/>
    </dxf>
  </rfmt>
  <rfmt sheetId="1" sqref="M1100" start="0" length="0">
    <dxf>
      <font>
        <sz val="20"/>
        <color theme="0"/>
        <name val="Arial"/>
        <scheme val="none"/>
      </font>
    </dxf>
  </rfmt>
  <rfmt sheetId="1" sqref="N1100" start="0" length="0">
    <dxf>
      <font>
        <sz val="20"/>
        <color auto="1"/>
        <name val="Arial"/>
        <scheme val="none"/>
      </font>
      <alignment wrapText="1" readingOrder="0"/>
    </dxf>
  </rfmt>
  <rcc rId="2245" sId="1" odxf="1" dxf="1">
    <nc r="K1100" t="inlineStr">
      <is>
        <t>plans will be available at 03/29/2018</t>
      </is>
    </nc>
    <ndxf>
      <font>
        <sz val="20"/>
        <color theme="0"/>
        <name val="Arial"/>
        <scheme val="none"/>
      </font>
    </ndxf>
  </rcc>
</revisions>
</file>

<file path=xl/revisions/revisionLog1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46" sId="1" numFmtId="13">
    <oc r="O1094">
      <v>0</v>
    </oc>
    <nc r="O1094">
      <v>1</v>
    </nc>
  </rcc>
  <rcv guid="{45AA0327-2E21-447A-8A6C-6DE968149C13}" action="delete"/>
  <rdn rId="0" localSheetId="1" customView="1" name="Z_45AA0327_2E21_447A_8A6C_6DE968149C13_.wvu.FilterData" hidden="1" oldHidden="1">
    <formula>Sheet1!$A$1:$O$6426</formula>
    <oldFormula>Sheet1!$A$1:$O$6426</oldFormula>
  </rdn>
  <rcv guid="{45AA0327-2E21-447A-8A6C-6DE968149C13}" action="add"/>
</revisions>
</file>

<file path=xl/revisions/revisionLog1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48" sId="1">
    <nc r="J1097" t="inlineStr">
      <is>
        <t>AZ</t>
      </is>
    </nc>
  </rcc>
  <rfmt sheetId="1" sqref="B1097:J1097">
    <dxf>
      <fill>
        <patternFill>
          <bgColor rgb="FFFFFF00"/>
        </patternFill>
      </fill>
    </dxf>
  </rfmt>
</revisions>
</file>

<file path=xl/revisions/revisionLog1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Sheet1!$A$1:$O$6426</formula>
    <oldFormula>Sheet1!$A$1:$O$6426</oldFormula>
  </rdn>
  <rcv guid="{F674AEE0-4FDD-449A-8045-2B66C0B78F04}" action="add"/>
</revisions>
</file>

<file path=xl/revisions/revisionLog1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52" start="0" length="0">
    <dxf>
      <fill>
        <patternFill>
          <bgColor theme="0"/>
        </patternFill>
      </fill>
    </dxf>
  </rfmt>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43:J943">
    <dxf>
      <fill>
        <patternFill>
          <bgColor rgb="FFFFFF00"/>
        </patternFill>
      </fill>
    </dxf>
  </rfmt>
</revisions>
</file>

<file path=xl/revisions/revisionLog1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94" start="0" length="0">
    <dxf>
      <font>
        <sz val="20"/>
        <color auto="1"/>
        <name val="Arial"/>
        <scheme val="none"/>
      </font>
      <fill>
        <patternFill>
          <bgColor theme="0"/>
        </patternFill>
      </fill>
    </dxf>
  </rfmt>
  <rfmt sheetId="1" sqref="C1094" start="0" length="0">
    <dxf>
      <font>
        <sz val="22"/>
        <color auto="1"/>
        <name val="Arial"/>
        <scheme val="none"/>
      </font>
      <fill>
        <patternFill>
          <bgColor theme="0"/>
        </patternFill>
      </fill>
    </dxf>
  </rfmt>
  <rfmt sheetId="1" sqref="D1094" start="0" length="0">
    <dxf>
      <font>
        <sz val="22"/>
        <color auto="1"/>
        <name val="Arial"/>
        <scheme val="none"/>
      </font>
      <fill>
        <patternFill>
          <bgColor theme="0"/>
        </patternFill>
      </fill>
    </dxf>
  </rfmt>
  <rfmt sheetId="1" sqref="E1094" start="0" length="0">
    <dxf>
      <font>
        <sz val="20"/>
        <color auto="1"/>
        <name val="Arial"/>
        <scheme val="none"/>
      </font>
      <fill>
        <patternFill>
          <bgColor theme="0"/>
        </patternFill>
      </fill>
    </dxf>
  </rfmt>
  <rfmt sheetId="1" sqref="F1094" start="0" length="0">
    <dxf>
      <font>
        <sz val="20"/>
        <color auto="1"/>
        <name val="Arial"/>
        <scheme val="none"/>
      </font>
      <fill>
        <patternFill>
          <bgColor theme="0"/>
        </patternFill>
      </fill>
    </dxf>
  </rfmt>
  <rfmt sheetId="1" sqref="G1094" start="0" length="0">
    <dxf>
      <font>
        <sz val="20"/>
        <color auto="1"/>
        <name val="Arial"/>
        <scheme val="none"/>
      </font>
      <numFmt numFmtId="165" formatCode="mm/dd/yy"/>
      <fill>
        <patternFill>
          <bgColor theme="0"/>
        </patternFill>
      </fill>
    </dxf>
  </rfmt>
  <rfmt sheetId="1" sqref="H1094" start="0" length="0">
    <dxf>
      <font>
        <sz val="20"/>
        <color auto="1"/>
        <name val="Arial"/>
        <scheme val="none"/>
      </font>
      <fill>
        <patternFill>
          <bgColor theme="0"/>
        </patternFill>
      </fill>
    </dxf>
  </rfmt>
  <rfmt sheetId="1" sqref="I1094" start="0" length="0">
    <dxf>
      <font>
        <sz val="20"/>
        <color auto="1"/>
        <name val="Arial"/>
        <scheme val="none"/>
      </font>
      <fill>
        <patternFill>
          <bgColor theme="0"/>
        </patternFill>
      </fill>
    </dxf>
  </rfmt>
  <rfmt sheetId="1" sqref="J1094" start="0" length="0">
    <dxf>
      <font>
        <sz val="20"/>
        <color auto="1"/>
        <name val="Arial"/>
        <scheme val="none"/>
      </font>
      <fill>
        <patternFill>
          <bgColor theme="0"/>
        </patternFill>
      </fill>
    </dxf>
  </rfmt>
  <rfmt sheetId="1" sqref="K1094" start="0" length="0">
    <dxf>
      <font>
        <sz val="20"/>
        <color theme="0"/>
        <name val="Arial"/>
        <scheme val="none"/>
      </font>
      <fill>
        <patternFill>
          <bgColor theme="4"/>
        </patternFill>
      </fill>
    </dxf>
  </rfmt>
  <rfmt sheetId="1" sqref="L1094" start="0" length="0">
    <dxf>
      <font>
        <sz val="26"/>
        <color auto="1"/>
        <name val="Arial"/>
        <scheme val="none"/>
      </font>
    </dxf>
  </rfmt>
  <rfmt sheetId="1" sqref="M1094" start="0" length="0">
    <dxf>
      <font>
        <sz val="20"/>
        <color theme="0"/>
        <name val="Arial"/>
        <scheme val="none"/>
      </font>
    </dxf>
  </rfmt>
  <rfmt sheetId="1" sqref="N1094" start="0" length="0">
    <dxf>
      <font>
        <sz val="20"/>
        <color auto="1"/>
        <name val="Arial"/>
        <scheme val="none"/>
      </font>
    </dxf>
  </rfmt>
  <rcc rId="2250" sId="1">
    <nc r="K1094" t="inlineStr">
      <is>
        <t>emailed</t>
      </is>
    </nc>
  </rcc>
  <rcc rId="2251" sId="1" numFmtId="19">
    <nc r="F1094">
      <v>43185</v>
    </nc>
  </rcc>
  <rcmt sheetId="1" cell="F1094" guid="{2C97DD8B-D7F3-4DA1-9FE6-BBE46F42E12D}" author="Noman Naseer" newLength="38"/>
</revisions>
</file>

<file path=xl/revisions/revisionLog1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101" start="0" length="0">
    <dxf>
      <numFmt numFmtId="19" formatCode="m/d/yyyy"/>
    </dxf>
  </rfmt>
  <rfmt sheetId="1" sqref="K1101" start="0" length="0">
    <dxf>
      <font>
        <sz val="20"/>
        <color theme="0"/>
        <name val="Arial"/>
        <scheme val="none"/>
      </font>
    </dxf>
  </rfmt>
  <rcc rId="2252" sId="1">
    <nc r="A1101">
      <v>9799</v>
    </nc>
  </rcc>
  <rcc rId="2253" sId="1" odxf="1" dxf="1">
    <nc r="B1101" t="inlineStr">
      <is>
        <t>H2M KPSD 1609 REBID 2</t>
      </is>
    </nc>
    <ndxf>
      <font>
        <sz val="20"/>
        <color auto="1"/>
        <name val="Arial"/>
        <scheme val="none"/>
      </font>
      <fill>
        <patternFill patternType="solid">
          <bgColor theme="0" tint="-0.34998626667073579"/>
        </patternFill>
      </fill>
      <alignment wrapText="1" readingOrder="0"/>
    </ndxf>
  </rcc>
  <rcc rId="2254" sId="1" odxf="1" dxf="1">
    <nc r="C1101" t="inlineStr">
      <is>
        <t>COMFORT STATION AT KINGS PARK HIGH SCHOOL - 2ND REBID</t>
      </is>
    </nc>
    <ndxf>
      <font>
        <sz val="22"/>
        <color auto="1"/>
        <name val="Arial"/>
        <scheme val="none"/>
      </font>
      <fill>
        <patternFill patternType="solid">
          <bgColor theme="0" tint="-0.34998626667073579"/>
        </patternFill>
      </fill>
      <alignment wrapText="1" readingOrder="0"/>
    </ndxf>
  </rcc>
  <rcc rId="2255" sId="1" odxf="1" dxf="1">
    <nc r="D1101" t="inlineStr">
      <is>
        <t xml:space="preserve"> 200 Route 25A, KINGS PARK, NY</t>
      </is>
    </nc>
    <ndxf>
      <font>
        <sz val="22"/>
        <color auto="1"/>
        <name val="Arial"/>
        <scheme val="none"/>
      </font>
      <fill>
        <patternFill patternType="solid">
          <bgColor theme="0" tint="-0.34998626667073579"/>
        </patternFill>
      </fill>
      <alignment wrapText="1" readingOrder="0"/>
    </ndxf>
  </rcc>
  <rfmt sheetId="1" sqref="E1101" start="0" length="0">
    <dxf>
      <font>
        <sz val="20"/>
        <color auto="1"/>
        <name val="Arial"/>
        <scheme val="none"/>
      </font>
      <numFmt numFmtId="10" formatCode="&quot;$&quot;#,##0_);[Red]\(&quot;$&quot;#,##0\)"/>
      <fill>
        <patternFill patternType="solid">
          <bgColor theme="0" tint="-0.34998626667073579"/>
        </patternFill>
      </fill>
      <alignment wrapText="1" readingOrder="0"/>
    </dxf>
  </rfmt>
  <rcc rId="2256" sId="1" odxf="1" dxf="1" numFmtId="19">
    <nc r="F1101">
      <v>43188</v>
    </nc>
    <ndxf>
      <font>
        <sz val="20"/>
        <color auto="1"/>
        <name val="Arial"/>
        <scheme val="none"/>
      </font>
      <numFmt numFmtId="165" formatCode="mm/dd/yy"/>
      <fill>
        <patternFill patternType="solid">
          <bgColor theme="0" tint="-0.34998626667073579"/>
        </patternFill>
      </fill>
      <alignment wrapText="1" readingOrder="0"/>
    </ndxf>
  </rcc>
  <rfmt sheetId="1" sqref="G1101" start="0" length="0">
    <dxf>
      <font>
        <sz val="20"/>
        <color auto="1"/>
        <name val="Arial"/>
        <scheme val="none"/>
      </font>
      <fill>
        <patternFill patternType="solid">
          <bgColor theme="0" tint="-0.34998626667073579"/>
        </patternFill>
      </fill>
      <alignment wrapText="1" readingOrder="0"/>
    </dxf>
  </rfmt>
  <rfmt sheetId="1" sqref="H1101" start="0" length="0">
    <dxf>
      <font>
        <sz val="20"/>
        <color auto="1"/>
        <name val="Arial"/>
        <scheme val="none"/>
      </font>
      <numFmt numFmtId="165" formatCode="mm/dd/yy"/>
      <fill>
        <patternFill patternType="solid">
          <bgColor theme="0" tint="-0.34998626667073579"/>
        </patternFill>
      </fill>
      <alignment wrapText="1" readingOrder="0"/>
    </dxf>
  </rfmt>
  <rfmt sheetId="1" sqref="I1101" start="0" length="0">
    <dxf>
      <font>
        <sz val="20"/>
        <color auto="1"/>
        <name val="Arial"/>
        <scheme val="none"/>
      </font>
      <numFmt numFmtId="165" formatCode="mm/dd/yy"/>
      <fill>
        <patternFill patternType="solid">
          <bgColor theme="0" tint="-0.34998626667073579"/>
        </patternFill>
      </fill>
      <alignment wrapText="1" readingOrder="0"/>
    </dxf>
  </rfmt>
  <rfmt sheetId="1" sqref="J1101" start="0" length="0">
    <dxf>
      <font>
        <sz val="20"/>
        <color auto="1"/>
        <name val="Arial"/>
        <scheme val="none"/>
      </font>
      <numFmt numFmtId="165" formatCode="mm/dd/yy"/>
      <fill>
        <patternFill patternType="solid">
          <bgColor theme="0" tint="-0.34998626667073579"/>
        </patternFill>
      </fill>
      <alignment wrapText="1" readingOrder="0"/>
    </dxf>
  </rfmt>
  <rcc rId="2257" sId="1" odxf="1" dxf="1">
    <nc r="K1101" t="inlineStr">
      <is>
        <t>rebid of 9343 done by WA</t>
      </is>
    </nc>
    <ndxf>
      <font>
        <sz val="20"/>
        <color theme="0"/>
        <name val="Arial"/>
        <scheme val="none"/>
      </font>
      <numFmt numFmtId="0" formatCode="General"/>
    </ndxf>
  </rcc>
  <rfmt sheetId="1" sqref="L1101" start="0" length="0">
    <dxf>
      <font>
        <sz val="26"/>
        <color auto="1"/>
        <name val="Arial"/>
        <scheme val="none"/>
      </font>
      <fill>
        <patternFill patternType="solid">
          <bgColor theme="0"/>
        </patternFill>
      </fill>
      <alignment wrapText="1" readingOrder="0"/>
    </dxf>
  </rfmt>
  <rfmt sheetId="1" sqref="M1101" start="0" length="0">
    <dxf>
      <font>
        <sz val="20"/>
        <color theme="0"/>
        <name val="Arial"/>
        <scheme val="none"/>
      </font>
    </dxf>
  </rfmt>
  <rfmt sheetId="1" sqref="N1101" start="0" length="0">
    <dxf>
      <font>
        <sz val="20"/>
        <color auto="1"/>
        <name val="Arial"/>
        <scheme val="none"/>
      </font>
      <alignment wrapText="1" readingOrder="0"/>
    </dxf>
  </rfmt>
  <rcc rId="2258" sId="1" odxf="1" dxf="1">
    <nc r="L1101" t="inlineStr">
      <is>
        <t>1C</t>
      </is>
    </nc>
    <ndxf>
      <font>
        <sz val="26"/>
        <color auto="1"/>
        <name val="Arial"/>
        <scheme val="none"/>
      </font>
    </ndxf>
  </rcc>
</revisions>
</file>

<file path=xl/revisions/revisionLog1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96" start="0" length="0">
    <dxf>
      <font>
        <sz val="20"/>
        <color auto="1"/>
        <name val="Arial"/>
        <scheme val="none"/>
      </font>
      <fill>
        <patternFill>
          <bgColor theme="0"/>
        </patternFill>
      </fill>
    </dxf>
  </rfmt>
</revisions>
</file>

<file path=xl/revisions/revisionLog1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5C3897-DFF8-47D5-B889-DE5A2BDFF302}" action="delete"/>
  <rdn rId="0" localSheetId="1" customView="1" name="Z_FB5C3897_DFF8_47D5_B889_DE5A2BDFF302_.wvu.FilterData" hidden="1" oldHidden="1">
    <formula>Sheet1!$A$1:$O$6426</formula>
    <oldFormula>Sheet1!$A$1:$O$6426</oldFormula>
  </rdn>
  <rcv guid="{FB5C3897-DFF8-47D5-B889-DE5A2BDFF302}" action="add"/>
</revisions>
</file>

<file path=xl/revisions/revisionLog1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91:J1091">
    <dxf>
      <fill>
        <patternFill>
          <bgColor rgb="FFFFFF00"/>
        </patternFill>
      </fill>
    </dxf>
  </rfmt>
  <rcc rId="2260" sId="1" odxf="1" dxf="1">
    <nc r="J1091" t="inlineStr">
      <is>
        <t>AZ</t>
      </is>
    </nc>
    <odxf>
      <font>
        <sz val="20"/>
        <color auto="1"/>
        <name val="Arial"/>
        <scheme val="none"/>
      </font>
    </odxf>
    <ndxf>
      <font>
        <sz val="20"/>
        <color auto="1"/>
        <name val="Arial"/>
        <scheme val="none"/>
      </font>
    </ndxf>
  </rcc>
  <rfmt sheetId="1" sqref="B1097:J1097">
    <dxf>
      <fill>
        <patternFill>
          <bgColor rgb="FF00FFFF"/>
        </patternFill>
      </fill>
    </dxf>
  </rfmt>
  <rcc rId="2261" sId="1">
    <nc r="K1097" t="inlineStr">
      <is>
        <t>pending by AZ</t>
      </is>
    </nc>
  </rcc>
</revisions>
</file>

<file path=xl/revisions/revisionLog1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102" start="0" length="0">
    <dxf>
      <numFmt numFmtId="19" formatCode="m/d/yyyy"/>
    </dxf>
  </rfmt>
  <rfmt sheetId="1" sqref="K1102" start="0" length="0">
    <dxf>
      <font>
        <sz val="20"/>
        <color theme="0"/>
        <name val="Arial"/>
        <scheme val="none"/>
      </font>
    </dxf>
  </rfmt>
  <rcc rId="2262" sId="1">
    <nc r="A1102">
      <v>9805</v>
    </nc>
  </rcc>
  <rcc rId="2263" sId="1" odxf="1" dxf="1">
    <nc r="B1102" t="inlineStr">
      <is>
        <t>18-17649D</t>
      </is>
    </nc>
    <ndxf>
      <font>
        <sz val="20"/>
        <color auto="1"/>
        <name val="Arial"/>
        <scheme val="none"/>
      </font>
      <fill>
        <patternFill patternType="solid">
          <bgColor rgb="FF318687"/>
        </patternFill>
      </fill>
      <alignment wrapText="1" readingOrder="0"/>
    </ndxf>
  </rcc>
  <rcc rId="2264" sId="1" odxf="1" dxf="1">
    <nc r="C1102" t="inlineStr">
      <is>
        <t>PS 50 (M) AUDITORIUM UPGRADE</t>
      </is>
    </nc>
    <ndxf>
      <font>
        <sz val="22"/>
        <color auto="1"/>
        <name val="Arial"/>
        <scheme val="none"/>
      </font>
      <fill>
        <patternFill patternType="solid">
          <bgColor rgb="FF318687"/>
        </patternFill>
      </fill>
      <alignment wrapText="1" readingOrder="0"/>
    </ndxf>
  </rcc>
  <rcc rId="2265" sId="1" odxf="1" dxf="1">
    <nc r="D1102" t="inlineStr">
      <is>
        <t>433 East 100 Street, MANHATTAN, NY</t>
      </is>
    </nc>
    <ndxf>
      <font>
        <sz val="22"/>
        <color auto="1"/>
        <name val="Arial"/>
        <scheme val="none"/>
      </font>
      <fill>
        <patternFill patternType="solid">
          <bgColor rgb="FF318687"/>
        </patternFill>
      </fill>
      <alignment wrapText="1" readingOrder="0"/>
    </ndxf>
  </rcc>
  <rcc rId="2266" sId="1" odxf="1" dxf="1">
    <nc r="E1102" t="inlineStr">
      <is>
        <t>$500,001 - $750,000</t>
      </is>
    </nc>
    <ndxf>
      <font>
        <sz val="20"/>
        <color auto="1"/>
        <name val="Arial"/>
        <scheme val="none"/>
      </font>
      <numFmt numFmtId="10" formatCode="&quot;$&quot;#,##0_);[Red]\(&quot;$&quot;#,##0\)"/>
      <fill>
        <patternFill patternType="solid">
          <bgColor rgb="FF318687"/>
        </patternFill>
      </fill>
      <alignment wrapText="1" readingOrder="0"/>
    </ndxf>
  </rcc>
  <rcc rId="2267" sId="1" odxf="1" dxf="1" numFmtId="19">
    <nc r="F1102">
      <v>43207</v>
    </nc>
    <ndxf>
      <font>
        <sz val="20"/>
        <color auto="1"/>
        <name val="Arial"/>
        <scheme val="none"/>
      </font>
      <numFmt numFmtId="165" formatCode="mm/dd/yy"/>
      <fill>
        <patternFill patternType="solid">
          <bgColor rgb="FF318687"/>
        </patternFill>
      </fill>
      <alignment wrapText="1" readingOrder="0"/>
    </ndxf>
  </rcc>
  <rfmt sheetId="1" sqref="G1102" start="0" length="0">
    <dxf>
      <font>
        <sz val="20"/>
        <color auto="1"/>
        <name val="Arial"/>
        <scheme val="none"/>
      </font>
      <fill>
        <patternFill patternType="solid">
          <bgColor rgb="FF318687"/>
        </patternFill>
      </fill>
      <alignment wrapText="1" readingOrder="0"/>
    </dxf>
  </rfmt>
  <rfmt sheetId="1" sqref="H1102" start="0" length="0">
    <dxf>
      <font>
        <sz val="20"/>
        <color auto="1"/>
        <name val="Arial"/>
        <scheme val="none"/>
      </font>
      <numFmt numFmtId="165" formatCode="mm/dd/yy"/>
      <fill>
        <patternFill patternType="solid">
          <bgColor rgb="FF318687"/>
        </patternFill>
      </fill>
      <alignment wrapText="1" readingOrder="0"/>
    </dxf>
  </rfmt>
  <rfmt sheetId="1" sqref="I1102" start="0" length="0">
    <dxf>
      <font>
        <sz val="20"/>
        <color auto="1"/>
        <name val="Arial"/>
        <scheme val="none"/>
      </font>
      <numFmt numFmtId="165" formatCode="mm/dd/yy"/>
      <fill>
        <patternFill patternType="solid">
          <bgColor rgb="FF318687"/>
        </patternFill>
      </fill>
      <alignment wrapText="1" readingOrder="0"/>
    </dxf>
  </rfmt>
  <rfmt sheetId="1" sqref="J1102" start="0" length="0">
    <dxf>
      <font>
        <sz val="20"/>
        <color auto="1"/>
        <name val="Arial"/>
        <scheme val="none"/>
      </font>
      <numFmt numFmtId="165" formatCode="mm/dd/yy"/>
      <fill>
        <patternFill patternType="solid">
          <bgColor rgb="FF318687"/>
        </patternFill>
      </fill>
      <alignment wrapText="1" readingOrder="0"/>
    </dxf>
  </rfmt>
  <rcc rId="2268" sId="1">
    <nc r="K1102" t="inlineStr">
      <is>
        <t>plans will be available at 03/29/2018</t>
      </is>
    </nc>
  </rcc>
  <rfmt sheetId="1" sqref="L1102" start="0" length="0">
    <dxf>
      <font>
        <sz val="26"/>
        <color auto="1"/>
        <name val="Arial"/>
        <scheme val="none"/>
      </font>
      <fill>
        <patternFill patternType="solid">
          <bgColor theme="0"/>
        </patternFill>
      </fill>
      <alignment wrapText="1" readingOrder="0"/>
    </dxf>
  </rfmt>
  <rfmt sheetId="1" sqref="M1102" start="0" length="0">
    <dxf>
      <font>
        <sz val="20"/>
        <color theme="0"/>
        <name val="Arial"/>
        <scheme val="none"/>
      </font>
    </dxf>
  </rfmt>
  <rfmt sheetId="1" sqref="N1102" start="0" length="0">
    <dxf>
      <font>
        <sz val="20"/>
        <color auto="1"/>
        <name val="Arial"/>
        <scheme val="none"/>
      </font>
      <alignment wrapText="1" readingOrder="0"/>
    </dxf>
  </rfmt>
</revisions>
</file>

<file path=xl/revisions/revisionLog1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9" sId="1" odxf="1" dxf="1">
    <nc r="J1101" t="inlineStr">
      <is>
        <t>WA</t>
      </is>
    </nc>
    <odxf>
      <font>
        <sz val="20"/>
        <color auto="1"/>
        <name val="Arial"/>
        <scheme val="none"/>
      </font>
    </odxf>
    <ndxf>
      <font>
        <sz val="20"/>
        <color auto="1"/>
        <name val="Arial"/>
        <scheme val="none"/>
      </font>
    </ndxf>
  </rcc>
</revisions>
</file>

<file path=xl/revisions/revisionLog1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0" sId="1">
    <oc r="J1091" t="inlineStr">
      <is>
        <t>AZ</t>
      </is>
    </oc>
    <nc r="J1091" t="inlineStr">
      <is>
        <t>IF</t>
      </is>
    </nc>
  </rcc>
  <rfmt sheetId="1" sqref="B1091:J1091">
    <dxf>
      <fill>
        <patternFill>
          <bgColor theme="0" tint="-0.34998626667073579"/>
        </patternFill>
      </fill>
    </dxf>
  </rfmt>
</revisions>
</file>

<file path=xl/revisions/revisionLog1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85:J1085">
    <dxf>
      <fill>
        <patternFill>
          <bgColor rgb="FF00B050"/>
        </patternFill>
      </fill>
    </dxf>
  </rfmt>
  <rfmt sheetId="1" sqref="B1076:J1076">
    <dxf>
      <fill>
        <patternFill>
          <bgColor rgb="FFFFFF00"/>
        </patternFill>
      </fill>
    </dxf>
  </rfmt>
  <rcc rId="2271" sId="1">
    <oc r="K1076" t="inlineStr">
      <is>
        <t>Temp. pending</t>
      </is>
    </oc>
    <nc r="K1076"/>
  </rcc>
  <rfmt sheetId="1" sqref="C1077" start="0" length="0">
    <dxf>
      <font>
        <sz val="22"/>
        <color auto="1"/>
        <name val="Arial"/>
        <scheme val="none"/>
      </font>
    </dxf>
  </rfmt>
</revisions>
</file>

<file path=xl/revisions/revisionLog1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76:J1076">
    <dxf>
      <fill>
        <patternFill>
          <bgColor rgb="FF00FFFF"/>
        </patternFill>
      </fill>
    </dxf>
  </rfmt>
  <rcc rId="2272" sId="1">
    <nc r="K1076" t="inlineStr">
      <is>
        <t>Temp. pending</t>
      </is>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 sId="1">
    <oc r="M904" t="inlineStr">
      <is>
        <t>add 1</t>
      </is>
    </oc>
    <nc r="M904" t="inlineStr">
      <is>
        <t>add 1,2</t>
      </is>
    </nc>
  </rcc>
  <rfmt sheetId="1" sqref="J904">
    <dxf>
      <fill>
        <patternFill>
          <bgColor theme="5"/>
        </patternFill>
      </fill>
    </dxf>
  </rfmt>
  <rcc rId="249" sId="1">
    <oc r="M930" t="inlineStr">
      <is>
        <t>add 1,2</t>
      </is>
    </oc>
    <nc r="M930" t="inlineStr">
      <is>
        <t>add 1,2,3</t>
      </is>
    </nc>
  </rcc>
  <rfmt sheetId="1" sqref="J930">
    <dxf>
      <fill>
        <patternFill>
          <bgColor theme="5"/>
        </patternFill>
      </fill>
    </dxf>
  </rfmt>
  <rfmt sheetId="1" sqref="J930" start="0" length="0">
    <dxf>
      <font>
        <sz val="20"/>
        <color auto="1"/>
        <name val="Arial"/>
        <scheme val="none"/>
      </font>
      <fill>
        <patternFill>
          <bgColor theme="0"/>
        </patternFill>
      </fill>
    </dxf>
  </rfmt>
</revisions>
</file>

<file path=xl/revisions/revisionLog1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91:J1091">
    <dxf>
      <fill>
        <patternFill>
          <bgColor rgb="FFFFFF00"/>
        </patternFill>
      </fill>
    </dxf>
  </rfmt>
</revisions>
</file>

<file path=xl/revisions/revisionLog1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66" start="0" length="0">
    <dxf>
      <fill>
        <patternFill>
          <bgColor theme="0"/>
        </patternFill>
      </fill>
    </dxf>
  </rfmt>
</revisions>
</file>

<file path=xl/revisions/revisionLog1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87" start="0" length="0">
    <dxf>
      <fill>
        <patternFill>
          <bgColor theme="0"/>
        </patternFill>
      </fill>
    </dxf>
  </rfmt>
  <rfmt sheetId="1" sqref="C1087" start="0" length="0">
    <dxf>
      <font>
        <sz val="22"/>
        <color auto="1"/>
        <name val="Arial"/>
        <scheme val="none"/>
      </font>
      <fill>
        <patternFill>
          <bgColor theme="0"/>
        </patternFill>
      </fill>
    </dxf>
  </rfmt>
  <rfmt sheetId="1" sqref="D1087" start="0" length="0">
    <dxf>
      <fill>
        <patternFill>
          <bgColor theme="0"/>
        </patternFill>
      </fill>
    </dxf>
  </rfmt>
  <rfmt sheetId="1" sqref="E1087" start="0" length="0">
    <dxf>
      <fill>
        <patternFill>
          <bgColor theme="0"/>
        </patternFill>
      </fill>
    </dxf>
  </rfmt>
  <rfmt sheetId="1" sqref="F1087" start="0" length="0">
    <dxf>
      <fill>
        <patternFill>
          <bgColor theme="0"/>
        </patternFill>
      </fill>
    </dxf>
  </rfmt>
  <rfmt sheetId="1" sqref="G1087" start="0" length="0">
    <dxf>
      <font>
        <sz val="20"/>
        <color auto="1"/>
        <name val="Arial"/>
        <scheme val="none"/>
      </font>
      <numFmt numFmtId="165" formatCode="mm/dd/yy"/>
      <fill>
        <patternFill>
          <bgColor theme="0"/>
        </patternFill>
      </fill>
    </dxf>
  </rfmt>
  <rfmt sheetId="1" sqref="H1087" start="0" length="0">
    <dxf>
      <fill>
        <patternFill>
          <bgColor theme="0"/>
        </patternFill>
      </fill>
    </dxf>
  </rfmt>
  <rfmt sheetId="1" sqref="I1087" start="0" length="0">
    <dxf>
      <fill>
        <patternFill>
          <bgColor theme="0"/>
        </patternFill>
      </fill>
    </dxf>
  </rfmt>
  <rfmt sheetId="1" sqref="J1087" start="0" length="0">
    <dxf>
      <fill>
        <patternFill>
          <bgColor theme="0"/>
        </patternFill>
      </fill>
    </dxf>
  </rfmt>
  <rfmt sheetId="1" sqref="K1087" start="0" length="0">
    <dxf>
      <font>
        <sz val="20"/>
        <color theme="0"/>
        <name val="Arial"/>
        <scheme val="none"/>
      </font>
      <fill>
        <patternFill>
          <bgColor rgb="FF963634"/>
        </patternFill>
      </fill>
    </dxf>
  </rfmt>
  <rfmt sheetId="1" sqref="L1087" start="0" length="0">
    <dxf>
      <font>
        <sz val="26"/>
        <color auto="1"/>
        <name val="Arial"/>
        <scheme val="none"/>
      </font>
    </dxf>
  </rfmt>
  <rfmt sheetId="1" sqref="O1087" start="0" length="0">
    <dxf>
      <font>
        <sz val="22"/>
        <color auto="1"/>
        <name val="Arial"/>
        <scheme val="none"/>
      </font>
    </dxf>
  </rfmt>
</revisions>
</file>

<file path=xl/revisions/revisionLog1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103" start="0" length="0">
    <dxf>
      <numFmt numFmtId="19" formatCode="m/d/yyyy"/>
    </dxf>
  </rfmt>
  <rfmt sheetId="1" sqref="K1103" start="0" length="0">
    <dxf>
      <font>
        <sz val="20"/>
        <color theme="0"/>
        <name val="Arial"/>
        <scheme val="none"/>
      </font>
    </dxf>
  </rfmt>
  <rcc rId="2273" sId="1">
    <nc r="A1103">
      <v>9808</v>
    </nc>
  </rcc>
  <rcc rId="2274" sId="1" odxf="1" dxf="1">
    <nc r="B1103" t="inlineStr">
      <is>
        <t>18-17730D</t>
      </is>
    </nc>
    <ndxf>
      <font>
        <sz val="20"/>
        <color auto="1"/>
        <name val="Arial"/>
        <scheme val="none"/>
      </font>
      <fill>
        <patternFill patternType="solid">
          <bgColor rgb="FF318687"/>
        </patternFill>
      </fill>
      <alignment wrapText="1" readingOrder="0"/>
    </ndxf>
  </rcc>
  <rcc rId="2275" sId="1" odxf="1" dxf="1">
    <nc r="C1103" t="inlineStr">
      <is>
        <t xml:space="preserve"> BRONX HIGH SCHOOL OF SCIENCE (X) REPAIR GYM CEILING</t>
      </is>
    </nc>
    <ndxf>
      <font>
        <sz val="22"/>
        <color auto="1"/>
        <name val="Arial"/>
        <scheme val="none"/>
      </font>
      <fill>
        <patternFill patternType="solid">
          <bgColor rgb="FF318687"/>
        </patternFill>
      </fill>
      <alignment wrapText="1" readingOrder="0"/>
    </ndxf>
  </rcc>
  <rcc rId="2276" sId="1" odxf="1" dxf="1">
    <nc r="D1103" t="inlineStr">
      <is>
        <t>75 West 205th Street, BRONX, NY</t>
      </is>
    </nc>
    <ndxf>
      <font>
        <sz val="22"/>
        <color auto="1"/>
        <name val="Arial"/>
        <scheme val="none"/>
      </font>
      <fill>
        <patternFill patternType="solid">
          <bgColor rgb="FF318687"/>
        </patternFill>
      </fill>
      <alignment wrapText="1" readingOrder="0"/>
    </ndxf>
  </rcc>
  <rcc rId="2277" sId="1" odxf="1" dxf="1">
    <nc r="E1103" t="inlineStr">
      <is>
        <t xml:space="preserve"> $1,000,001 - $4,000,000</t>
      </is>
    </nc>
    <ndxf>
      <font>
        <sz val="20"/>
        <color auto="1"/>
        <name val="Arial"/>
        <scheme val="none"/>
      </font>
      <numFmt numFmtId="10" formatCode="&quot;$&quot;#,##0_);[Red]\(&quot;$&quot;#,##0\)"/>
      <fill>
        <patternFill patternType="solid">
          <bgColor rgb="FF318687"/>
        </patternFill>
      </fill>
      <alignment wrapText="1" readingOrder="0"/>
    </ndxf>
  </rcc>
  <rcc rId="2278" sId="1" odxf="1" dxf="1" numFmtId="19">
    <nc r="F1103">
      <v>43209</v>
    </nc>
    <ndxf>
      <font>
        <sz val="20"/>
        <color auto="1"/>
        <name val="Arial"/>
        <scheme val="none"/>
      </font>
      <numFmt numFmtId="165" formatCode="mm/dd/yy"/>
      <fill>
        <patternFill patternType="solid">
          <bgColor rgb="FF318687"/>
        </patternFill>
      </fill>
      <alignment wrapText="1" readingOrder="0"/>
    </ndxf>
  </rcc>
  <rfmt sheetId="1" sqref="G1103" start="0" length="0">
    <dxf>
      <font>
        <sz val="20"/>
        <color auto="1"/>
        <name val="Arial"/>
        <scheme val="none"/>
      </font>
      <fill>
        <patternFill patternType="solid">
          <bgColor rgb="FF318687"/>
        </patternFill>
      </fill>
      <alignment wrapText="1" readingOrder="0"/>
    </dxf>
  </rfmt>
  <rfmt sheetId="1" sqref="H1103" start="0" length="0">
    <dxf>
      <font>
        <sz val="20"/>
        <color auto="1"/>
        <name val="Arial"/>
        <scheme val="none"/>
      </font>
      <numFmt numFmtId="165" formatCode="mm/dd/yy"/>
      <fill>
        <patternFill patternType="solid">
          <bgColor rgb="FF318687"/>
        </patternFill>
      </fill>
      <alignment wrapText="1" readingOrder="0"/>
    </dxf>
  </rfmt>
  <rfmt sheetId="1" sqref="I1103" start="0" length="0">
    <dxf>
      <font>
        <sz val="20"/>
        <color auto="1"/>
        <name val="Arial"/>
        <scheme val="none"/>
      </font>
      <numFmt numFmtId="165" formatCode="mm/dd/yy"/>
      <fill>
        <patternFill patternType="solid">
          <bgColor rgb="FF318687"/>
        </patternFill>
      </fill>
      <alignment wrapText="1" readingOrder="0"/>
    </dxf>
  </rfmt>
  <rfmt sheetId="1" sqref="J1103" start="0" length="0">
    <dxf>
      <font>
        <sz val="20"/>
        <color auto="1"/>
        <name val="Arial"/>
        <scheme val="none"/>
      </font>
      <numFmt numFmtId="165" formatCode="mm/dd/yy"/>
      <fill>
        <patternFill patternType="solid">
          <bgColor rgb="FF318687"/>
        </patternFill>
      </fill>
      <alignment wrapText="1" readingOrder="0"/>
    </dxf>
  </rfmt>
  <rcc rId="2279" sId="1">
    <nc r="K1103" t="inlineStr">
      <is>
        <t>plans will be available at 03/29/2018</t>
      </is>
    </nc>
  </rcc>
  <rfmt sheetId="1" sqref="L1103" start="0" length="0">
    <dxf>
      <font>
        <sz val="26"/>
        <color auto="1"/>
        <name val="Arial"/>
        <scheme val="none"/>
      </font>
      <fill>
        <patternFill patternType="solid">
          <bgColor theme="0"/>
        </patternFill>
      </fill>
      <alignment wrapText="1" readingOrder="0"/>
    </dxf>
  </rfmt>
  <rfmt sheetId="1" sqref="M1103" start="0" length="0">
    <dxf>
      <font>
        <sz val="20"/>
        <color theme="0"/>
        <name val="Arial"/>
        <scheme val="none"/>
      </font>
    </dxf>
  </rfmt>
  <rfmt sheetId="1" sqref="N1103" start="0" length="0">
    <dxf>
      <font>
        <sz val="20"/>
        <color auto="1"/>
        <name val="Arial"/>
        <scheme val="none"/>
      </font>
      <alignment wrapText="1" readingOrder="0"/>
    </dxf>
  </rfmt>
  <rfmt sheetId="1" sqref="C1104" start="0" length="0">
    <dxf>
      <alignment wrapText="1" readingOrder="0"/>
    </dxf>
  </rfmt>
  <rfmt sheetId="1" sqref="E1104" start="0" length="0">
    <dxf>
      <numFmt numFmtId="10" formatCode="&quot;$&quot;#,##0_);[Red]\(&quot;$&quot;#,##0\)"/>
    </dxf>
  </rfmt>
  <rfmt sheetId="1" sqref="F1104" start="0" length="0">
    <dxf>
      <numFmt numFmtId="19" formatCode="m/d/yyyy"/>
    </dxf>
  </rfmt>
  <rfmt sheetId="1" sqref="K1104" start="0" length="0">
    <dxf>
      <font>
        <sz val="20"/>
        <color theme="0"/>
        <name val="Arial"/>
        <scheme val="none"/>
      </font>
    </dxf>
  </rfmt>
  <rcc rId="2280" sId="1">
    <nc r="A1104">
      <v>9807</v>
    </nc>
  </rcc>
  <rcc rId="2281" sId="1" odxf="1" dxf="1">
    <nc r="B1104" t="inlineStr">
      <is>
        <t>18-17500D</t>
      </is>
    </nc>
    <ndxf>
      <font>
        <sz val="20"/>
        <color auto="1"/>
        <name val="Arial"/>
        <scheme val="none"/>
      </font>
      <fill>
        <patternFill patternType="solid">
          <bgColor rgb="FF318687"/>
        </patternFill>
      </fill>
      <alignment wrapText="1" readingOrder="0"/>
    </ndxf>
  </rcc>
  <rcc rId="2282" sId="1" odxf="1" dxf="1">
    <nc r="C1104" t="inlineStr">
      <is>
        <t>PS 162 (Q) BOILER CONVERSION, CLIMATE CONTROL</t>
      </is>
    </nc>
    <ndxf>
      <font>
        <sz val="22"/>
        <color auto="1"/>
        <name val="Arial"/>
        <scheme val="none"/>
      </font>
      <fill>
        <patternFill patternType="solid">
          <bgColor rgb="FF318687"/>
        </patternFill>
      </fill>
    </ndxf>
  </rcc>
  <rcc rId="2283" sId="1" odxf="1" dxf="1">
    <nc r="D1104" t="inlineStr">
      <is>
        <t xml:space="preserve"> 201-02 53 Avenue, QUEENS, NY </t>
      </is>
    </nc>
    <ndxf>
      <font>
        <sz val="22"/>
        <color auto="1"/>
        <name val="Arial"/>
        <scheme val="none"/>
      </font>
      <fill>
        <patternFill patternType="solid">
          <bgColor rgb="FF318687"/>
        </patternFill>
      </fill>
      <alignment wrapText="1" readingOrder="0"/>
    </ndxf>
  </rcc>
  <rcc rId="2284" sId="1" odxf="1" dxf="1" numFmtId="11">
    <nc r="E1104">
      <v>4000000</v>
    </nc>
    <ndxf>
      <font>
        <sz val="20"/>
        <color auto="1"/>
        <name val="Arial"/>
        <scheme val="none"/>
      </font>
      <fill>
        <patternFill patternType="solid">
          <bgColor rgb="FF318687"/>
        </patternFill>
      </fill>
      <alignment wrapText="1" readingOrder="0"/>
    </ndxf>
  </rcc>
  <rcc rId="2285" sId="1" odxf="1" dxf="1" numFmtId="19">
    <nc r="F1104">
      <v>43208</v>
    </nc>
    <ndxf>
      <font>
        <sz val="20"/>
        <color auto="1"/>
        <name val="Arial"/>
        <scheme val="none"/>
      </font>
      <numFmt numFmtId="165" formatCode="mm/dd/yy"/>
      <fill>
        <patternFill patternType="solid">
          <bgColor rgb="FF318687"/>
        </patternFill>
      </fill>
      <alignment wrapText="1" readingOrder="0"/>
    </ndxf>
  </rcc>
  <rfmt sheetId="1" sqref="G1104" start="0" length="0">
    <dxf>
      <font>
        <sz val="20"/>
        <color auto="1"/>
        <name val="Arial"/>
        <scheme val="none"/>
      </font>
      <fill>
        <patternFill patternType="solid">
          <bgColor rgb="FF318687"/>
        </patternFill>
      </fill>
      <alignment wrapText="1" readingOrder="0"/>
    </dxf>
  </rfmt>
  <rfmt sheetId="1" sqref="H1104" start="0" length="0">
    <dxf>
      <font>
        <sz val="20"/>
        <color auto="1"/>
        <name val="Arial"/>
        <scheme val="none"/>
      </font>
      <numFmt numFmtId="165" formatCode="mm/dd/yy"/>
      <fill>
        <patternFill patternType="solid">
          <bgColor rgb="FF318687"/>
        </patternFill>
      </fill>
      <alignment wrapText="1" readingOrder="0"/>
    </dxf>
  </rfmt>
  <rfmt sheetId="1" sqref="I1104" start="0" length="0">
    <dxf>
      <font>
        <sz val="20"/>
        <color auto="1"/>
        <name val="Arial"/>
        <scheme val="none"/>
      </font>
      <numFmt numFmtId="165" formatCode="mm/dd/yy"/>
      <fill>
        <patternFill patternType="solid">
          <bgColor rgb="FF318687"/>
        </patternFill>
      </fill>
      <alignment wrapText="1" readingOrder="0"/>
    </dxf>
  </rfmt>
  <rfmt sheetId="1" sqref="J1104" start="0" length="0">
    <dxf>
      <font>
        <sz val="20"/>
        <color auto="1"/>
        <name val="Arial"/>
        <scheme val="none"/>
      </font>
      <numFmt numFmtId="165" formatCode="mm/dd/yy"/>
      <fill>
        <patternFill patternType="solid">
          <bgColor rgb="FF318687"/>
        </patternFill>
      </fill>
      <alignment wrapText="1" readingOrder="0"/>
    </dxf>
  </rfmt>
  <rcc rId="2286" sId="1">
    <nc r="K1104" t="inlineStr">
      <is>
        <t>plans will be available at 03/29/2018</t>
      </is>
    </nc>
  </rcc>
  <rfmt sheetId="1" sqref="L1104" start="0" length="0">
    <dxf>
      <font>
        <sz val="26"/>
        <color auto="1"/>
        <name val="Arial"/>
        <scheme val="none"/>
      </font>
      <fill>
        <patternFill patternType="solid">
          <bgColor theme="0"/>
        </patternFill>
      </fill>
      <alignment wrapText="1" readingOrder="0"/>
    </dxf>
  </rfmt>
  <rfmt sheetId="1" sqref="M1104" start="0" length="0">
    <dxf>
      <font>
        <sz val="20"/>
        <color theme="0"/>
        <name val="Arial"/>
        <scheme val="none"/>
      </font>
    </dxf>
  </rfmt>
  <rfmt sheetId="1" sqref="N1104" start="0" length="0">
    <dxf>
      <font>
        <sz val="20"/>
        <color auto="1"/>
        <name val="Arial"/>
        <scheme val="none"/>
      </font>
      <alignment wrapText="1" readingOrder="0"/>
    </dxf>
  </rfmt>
</revisions>
</file>

<file path=xl/revisions/revisionLog1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7" sId="1">
    <oc r="K995" t="inlineStr">
      <is>
        <t>review it with sir               Project bid date has been extended from 03/22/2018 to 04/10/2018</t>
      </is>
    </oc>
    <nc r="K995" t="inlineStr">
      <is>
        <t>review it with sir                Project bid date has been extended from 04/10/2018 to 04/12/2018</t>
      </is>
    </nc>
  </rcc>
  <rcc rId="2288" sId="1" numFmtId="19">
    <oc r="F995">
      <v>43200</v>
    </oc>
    <nc r="F995">
      <v>43202</v>
    </nc>
  </rcc>
  <rcc rId="2289" sId="1">
    <oc r="M995" t="inlineStr">
      <is>
        <t>add 1,2</t>
      </is>
    </oc>
    <nc r="M995" t="inlineStr">
      <is>
        <t>add 1,2,3</t>
      </is>
    </nc>
  </rcc>
  <rcc rId="2290" sId="1">
    <oc r="M1052" t="inlineStr">
      <is>
        <t>add 1</t>
      </is>
    </oc>
    <nc r="M1052" t="inlineStr">
      <is>
        <t>add 1,2</t>
      </is>
    </nc>
  </rcc>
  <rfmt sheetId="1" sqref="J1052">
    <dxf>
      <fill>
        <patternFill>
          <bgColor theme="5"/>
        </patternFill>
      </fill>
    </dxf>
  </rfmt>
  <rfmt sheetId="1" sqref="J1052" start="0" length="0">
    <dxf>
      <fill>
        <patternFill>
          <bgColor theme="0"/>
        </patternFill>
      </fill>
    </dxf>
  </rfmt>
</revisions>
</file>

<file path=xl/revisions/revisionLog1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84:J1084">
    <dxf>
      <fill>
        <patternFill>
          <bgColor rgb="FF00B050"/>
        </patternFill>
      </fill>
    </dxf>
  </rfmt>
  <rdn rId="0" localSheetId="1" customView="1" name="Z_A6067626_478C_47B0_BAD2_CCF9ADFA7AE2_.wvu.FilterData" hidden="1" oldHidden="1">
    <formula>Sheet1!$A$1:$O$6426</formula>
  </rdn>
  <rcv guid="{A6067626-478C-47B0-BAD2-CCF9ADFA7AE2}" action="add"/>
</revisions>
</file>

<file path=xl/revisions/revisionLog1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01:J1101">
    <dxf>
      <fill>
        <patternFill>
          <bgColor rgb="FFFFFF00"/>
        </patternFill>
      </fill>
    </dxf>
  </rfmt>
</revisions>
</file>

<file path=xl/revisions/revisionLog1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2" sId="1">
    <oc r="M1008" t="inlineStr">
      <is>
        <t>add 1,2,3,4</t>
      </is>
    </oc>
    <nc r="M1008" t="inlineStr">
      <is>
        <t>add 1,2,3,4,5</t>
      </is>
    </nc>
  </rcc>
  <rfmt sheetId="1" sqref="J1008">
    <dxf>
      <fill>
        <patternFill>
          <bgColor theme="5"/>
        </patternFill>
      </fill>
    </dxf>
  </rfmt>
  <rcc rId="2293" sId="1">
    <oc r="M1073" t="inlineStr">
      <is>
        <t>add 1,2,3</t>
      </is>
    </oc>
    <nc r="M1073" t="inlineStr">
      <is>
        <t>add 1,2,3,4</t>
      </is>
    </nc>
  </rcc>
</revisions>
</file>

<file path=xl/revisions/revisionLog1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Sheet1!$A$1:$O$6426</formula>
    <oldFormula>Sheet1!$A$1:$O$6426</oldFormula>
  </rdn>
  <rcv guid="{043DFEA8-F5A3-488D-94A4-EE7F0AEF9E5A}" action="add"/>
</revisions>
</file>

<file path=xl/revisions/revisionLog1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88" start="0" length="0">
    <dxf>
      <font>
        <sz val="20"/>
        <color auto="1"/>
        <name val="Arial"/>
        <scheme val="none"/>
      </font>
      <fill>
        <patternFill>
          <bgColor rgb="FFFFFF00"/>
        </patternFill>
      </fill>
    </dxf>
  </rfmt>
  <rfmt sheetId="1" sqref="C1088" start="0" length="0">
    <dxf>
      <font>
        <sz val="22"/>
        <color auto="1"/>
        <name val="Arial"/>
        <scheme val="none"/>
      </font>
      <fill>
        <patternFill>
          <bgColor rgb="FFFFFF00"/>
        </patternFill>
      </fill>
    </dxf>
  </rfmt>
  <rfmt sheetId="1" sqref="D1088" start="0" length="0">
    <dxf>
      <font>
        <sz val="22"/>
        <color auto="1"/>
        <name val="Arial"/>
        <scheme val="none"/>
      </font>
      <fill>
        <patternFill>
          <bgColor rgb="FFFFFF00"/>
        </patternFill>
      </fill>
    </dxf>
  </rfmt>
  <rfmt sheetId="1" sqref="E1088" start="0" length="0">
    <dxf>
      <font>
        <sz val="20"/>
        <color auto="1"/>
        <name val="Arial"/>
        <scheme val="none"/>
      </font>
      <fill>
        <patternFill>
          <bgColor rgb="FFFFFF00"/>
        </patternFill>
      </fill>
    </dxf>
  </rfmt>
  <rfmt sheetId="1" sqref="F1088" start="0" length="0">
    <dxf>
      <font>
        <sz val="20"/>
        <color auto="1"/>
        <name val="Arial"/>
        <scheme val="none"/>
      </font>
      <fill>
        <patternFill>
          <bgColor rgb="FFFFFF00"/>
        </patternFill>
      </fill>
    </dxf>
  </rfmt>
  <rfmt sheetId="1" sqref="G1088" start="0" length="0">
    <dxf>
      <fill>
        <patternFill>
          <bgColor rgb="FFFFFF00"/>
        </patternFill>
      </fill>
    </dxf>
  </rfmt>
  <rfmt sheetId="1" sqref="H1088" start="0" length="0">
    <dxf>
      <font>
        <sz val="20"/>
        <color auto="1"/>
        <name val="Arial"/>
        <scheme val="none"/>
      </font>
      <fill>
        <patternFill>
          <bgColor rgb="FFFFFF00"/>
        </patternFill>
      </fill>
    </dxf>
  </rfmt>
  <rfmt sheetId="1" sqref="I1088" start="0" length="0">
    <dxf>
      <font>
        <sz val="20"/>
        <color auto="1"/>
        <name val="Arial"/>
        <scheme val="none"/>
      </font>
      <fill>
        <patternFill>
          <bgColor rgb="FFFFFF00"/>
        </patternFill>
      </fill>
    </dxf>
  </rfmt>
  <rfmt sheetId="1" sqref="J1088" start="0" length="0">
    <dxf>
      <font>
        <sz val="20"/>
        <color auto="1"/>
        <name val="Arial"/>
        <scheme val="none"/>
      </font>
      <fill>
        <patternFill>
          <bgColor rgb="FFFFFF00"/>
        </patternFill>
      </fill>
    </dxf>
  </rfmt>
  <rcc rId="2295" sId="1">
    <nc r="J1088" t="inlineStr">
      <is>
        <t>AR</t>
      </is>
    </nc>
  </rcc>
  <rcv guid="{52DE27D6-48E0-4828-AFBC-3E65AC06A6F6}" action="delete"/>
  <rdn rId="0" localSheetId="1" customView="1" name="Z_52DE27D6_48E0_4828_AFBC_3E65AC06A6F6_.wvu.FilterData" hidden="1" oldHidden="1">
    <formula>Sheet1!$A$1:$O$6426</formula>
    <oldFormula>Sheet1!$A$1:$O$6426</oldFormula>
  </rdn>
  <rcv guid="{52DE27D6-48E0-4828-AFBC-3E65AC06A6F6}" action="add"/>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 sId="1" odxf="1" dxf="1">
    <nc r="K962" t="inlineStr">
      <is>
        <t>WA 100%</t>
      </is>
    </nc>
    <odxf>
      <font>
        <sz val="20"/>
        <color theme="0"/>
        <name val="Arial"/>
        <scheme val="none"/>
      </font>
    </odxf>
    <ndxf>
      <font>
        <sz val="20"/>
        <color theme="0"/>
        <name val="Arial"/>
        <scheme val="none"/>
      </font>
    </ndxf>
  </rcc>
</revisions>
</file>

<file path=xl/revisions/revisionLog1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7" sId="1">
    <nc r="J1098" t="inlineStr">
      <is>
        <t>AZ</t>
      </is>
    </nc>
  </rcc>
  <rfmt sheetId="1" sqref="B1098:J1098">
    <dxf>
      <fill>
        <patternFill>
          <bgColor rgb="FFFFFF00"/>
        </patternFill>
      </fill>
    </dxf>
  </rfmt>
  <rcv guid="{45AA0327-2E21-447A-8A6C-6DE968149C13}" action="delete"/>
  <rdn rId="0" localSheetId="1" customView="1" name="Z_45AA0327_2E21_447A_8A6C_6DE968149C13_.wvu.FilterData" hidden="1" oldHidden="1">
    <formula>Sheet1!$A$1:$O$6426</formula>
    <oldFormula>Sheet1!$A$1:$O$6426</oldFormula>
  </rdn>
  <rcv guid="{45AA0327-2E21-447A-8A6C-6DE968149C13}" action="add"/>
</revisions>
</file>

<file path=xl/revisions/revisionLog1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73:J1073">
    <dxf>
      <fill>
        <patternFill>
          <bgColor rgb="FF00B050"/>
        </patternFill>
      </fill>
    </dxf>
  </rfmt>
  <rcv guid="{73636628-954F-4678-890D-0CE99BAD5972}" action="delete"/>
  <rdn rId="0" localSheetId="1" customView="1" name="Z_73636628_954F_4678_890D_0CE99BAD5972_.wvu.FilterData" hidden="1" oldHidden="1">
    <formula>Sheet1!$A$1:$O$6426</formula>
    <oldFormula>Sheet1!$A$1:$O$6426</oldFormula>
  </rdn>
  <rcv guid="{73636628-954F-4678-890D-0CE99BAD5972}" action="add"/>
</revisions>
</file>

<file path=xl/revisions/revisionLog1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397C71C-E95F-4F60-AC52-E7006C6EC3D7}" action="delete"/>
  <rdn rId="0" localSheetId="1" customView="1" name="Z_B397C71C_E95F_4F60_AC52_E7006C6EC3D7_.wvu.FilterData" hidden="1" oldHidden="1">
    <formula>Sheet1!$A$1:$O$6426</formula>
    <oldFormula>Sheet1!$A$1:$O$6426</oldFormula>
  </rdn>
  <rcv guid="{B397C71C-E95F-4F60-AC52-E7006C6EC3D7}" action="add"/>
</revisions>
</file>

<file path=xl/revisions/revisionLog1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08" start="0" length="0">
    <dxf>
      <font>
        <sz val="20"/>
        <color auto="1"/>
        <name val="Arial"/>
        <scheme val="none"/>
      </font>
      <fill>
        <patternFill>
          <bgColor theme="0"/>
        </patternFill>
      </fill>
    </dxf>
  </rfmt>
</revisions>
</file>

<file path=xl/revisions/revisionLog1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1" sId="1" odxf="1" dxf="1">
    <nc r="M1081" t="inlineStr">
      <is>
        <t>add 1</t>
      </is>
    </nc>
    <odxf>
      <font>
        <sz val="20"/>
        <color theme="0"/>
        <name val="Arial"/>
        <scheme val="none"/>
      </font>
    </odxf>
    <ndxf>
      <font>
        <sz val="20"/>
        <color theme="0"/>
        <name val="Arial"/>
        <scheme val="none"/>
      </font>
    </ndxf>
  </rcc>
  <rfmt sheetId="1" sqref="J1081">
    <dxf>
      <fill>
        <patternFill>
          <bgColor theme="5"/>
        </patternFill>
      </fill>
    </dxf>
  </rfmt>
</revisions>
</file>

<file path=xl/revisions/revisionLog1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2" sId="1">
    <oc r="J1098" t="inlineStr">
      <is>
        <t>AZ</t>
      </is>
    </oc>
    <nc r="J1098" t="inlineStr">
      <is>
        <t>AZ,</t>
      </is>
    </nc>
  </rcc>
</revisions>
</file>

<file path=xl/revisions/revisionLog1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3" sId="1">
    <oc r="J1098" t="inlineStr">
      <is>
        <t>AZ,</t>
      </is>
    </oc>
    <nc r="J1098" t="inlineStr">
      <is>
        <t>AZ</t>
      </is>
    </nc>
  </rcc>
  <rcv guid="{043DFEA8-F5A3-488D-94A4-EE7F0AEF9E5A}" action="delete"/>
  <rdn rId="0" localSheetId="1" customView="1" name="Z_043DFEA8_F5A3_488D_94A4_EE7F0AEF9E5A_.wvu.FilterData" hidden="1" oldHidden="1">
    <formula>Sheet1!$A$1:$O$6426</formula>
    <oldFormula>Sheet1!$A$1:$O$6426</oldFormula>
  </rdn>
  <rcv guid="{043DFEA8-F5A3-488D-94A4-EE7F0AEF9E5A}" action="add"/>
</revisions>
</file>

<file path=xl/revisions/revisionLog1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5" sId="1">
    <oc r="K1101" t="inlineStr">
      <is>
        <t>rebid of 9343 done by WA</t>
      </is>
    </oc>
    <nc r="K1101" t="inlineStr">
      <is>
        <t>rebid of 9343 done by WA Project bid date has been extended from 03/29/2018 to 04/11/2018</t>
      </is>
    </nc>
  </rcc>
  <rcc rId="2306" sId="1">
    <nc r="M1101" t="inlineStr">
      <is>
        <t>add 1</t>
      </is>
    </nc>
  </rcc>
  <rfmt sheetId="1" sqref="J1101">
    <dxf>
      <fill>
        <patternFill>
          <bgColor theme="5"/>
        </patternFill>
      </fill>
    </dxf>
  </rfmt>
</revisions>
</file>

<file path=xl/revisions/revisionLog1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Sheet1!$A$1:$O$6426</formula>
    <oldFormula>Sheet1!$A$1:$O$6426</oldFormula>
  </rdn>
  <rcv guid="{043DFEA8-F5A3-488D-94A4-EE7F0AEF9E5A}" action="add"/>
</revisions>
</file>

<file path=xl/revisions/revisionLog1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9:J1049">
    <dxf>
      <fill>
        <patternFill>
          <bgColor rgb="FF00B050"/>
        </patternFill>
      </fill>
    </dxf>
  </rfmt>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980" start="0" length="0">
    <dxf>
      <numFmt numFmtId="19" formatCode="m/d/yyyy"/>
    </dxf>
  </rfmt>
  <rcc rId="251" sId="1">
    <nc r="A980">
      <v>9343</v>
    </nc>
  </rcc>
  <rcc rId="252" sId="1" odxf="1" dxf="1">
    <nc r="B980" t="inlineStr">
      <is>
        <t>H2M KPSD 1609 - REBID</t>
      </is>
    </nc>
    <ndxf>
      <font>
        <sz val="20"/>
        <color auto="1"/>
        <name val="Arial"/>
        <scheme val="none"/>
      </font>
      <fill>
        <patternFill patternType="solid">
          <bgColor theme="0" tint="-0.34998626667073579"/>
        </patternFill>
      </fill>
      <alignment wrapText="1" readingOrder="0"/>
    </ndxf>
  </rcc>
  <rcc rId="253" sId="1" odxf="1" dxf="1">
    <nc r="C980" t="inlineStr">
      <is>
        <t>COMFORT STATION AT KINGS PARK HIGH SCHOOL - REBID</t>
      </is>
    </nc>
    <ndxf>
      <font>
        <sz val="22"/>
        <color auto="1"/>
        <name val="Arial"/>
        <scheme val="none"/>
      </font>
      <fill>
        <patternFill patternType="solid">
          <bgColor theme="0" tint="-0.34998626667073579"/>
        </patternFill>
      </fill>
      <alignment wrapText="1" readingOrder="0"/>
    </ndxf>
  </rcc>
  <rcc rId="254" sId="1" odxf="1" dxf="1">
    <nc r="D980" t="inlineStr">
      <is>
        <t>200 Route 25A, KINGS PARK, NY</t>
      </is>
    </nc>
    <ndxf>
      <font>
        <sz val="22"/>
        <color auto="1"/>
        <name val="Arial"/>
        <scheme val="none"/>
      </font>
      <fill>
        <patternFill patternType="solid">
          <bgColor theme="0" tint="-0.34998626667073579"/>
        </patternFill>
      </fill>
      <alignment wrapText="1" readingOrder="0"/>
    </ndxf>
  </rcc>
  <rfmt sheetId="1" sqref="E980" start="0" length="0">
    <dxf>
      <font>
        <sz val="20"/>
        <color auto="1"/>
        <name val="Arial"/>
        <scheme val="none"/>
      </font>
      <numFmt numFmtId="10" formatCode="&quot;$&quot;#,##0_);[Red]\(&quot;$&quot;#,##0\)"/>
      <fill>
        <patternFill patternType="solid">
          <bgColor theme="0" tint="-0.34998626667073579"/>
        </patternFill>
      </fill>
      <alignment wrapText="1" readingOrder="0"/>
    </dxf>
  </rfmt>
  <rcc rId="255" sId="1" odxf="1" dxf="1" numFmtId="19">
    <nc r="F980">
      <v>43158</v>
    </nc>
    <ndxf>
      <font>
        <sz val="20"/>
        <color auto="1"/>
        <name val="Arial"/>
        <scheme val="none"/>
      </font>
      <numFmt numFmtId="165" formatCode="mm/dd/yy"/>
      <fill>
        <patternFill patternType="solid">
          <bgColor theme="0" tint="-0.34998626667073579"/>
        </patternFill>
      </fill>
      <alignment wrapText="1" readingOrder="0"/>
    </ndxf>
  </rcc>
  <rfmt sheetId="1" sqref="G980" start="0" length="0">
    <dxf>
      <font>
        <sz val="20"/>
        <color auto="1"/>
        <name val="Arial"/>
        <scheme val="none"/>
      </font>
      <fill>
        <patternFill patternType="solid">
          <bgColor theme="0" tint="-0.34998626667073579"/>
        </patternFill>
      </fill>
      <alignment wrapText="1" readingOrder="0"/>
    </dxf>
  </rfmt>
  <rfmt sheetId="1" sqref="H980" start="0" length="0">
    <dxf>
      <font>
        <sz val="20"/>
        <color auto="1"/>
        <name val="Arial"/>
        <scheme val="none"/>
      </font>
      <numFmt numFmtId="165" formatCode="mm/dd/yy"/>
      <fill>
        <patternFill patternType="solid">
          <bgColor theme="0" tint="-0.34998626667073579"/>
        </patternFill>
      </fill>
      <alignment wrapText="1" readingOrder="0"/>
    </dxf>
  </rfmt>
  <rfmt sheetId="1" sqref="I980" start="0" length="0">
    <dxf>
      <font>
        <sz val="20"/>
        <color auto="1"/>
        <name val="Arial"/>
        <scheme val="none"/>
      </font>
      <numFmt numFmtId="165" formatCode="mm/dd/yy"/>
      <fill>
        <patternFill patternType="solid">
          <bgColor theme="0" tint="-0.34998626667073579"/>
        </patternFill>
      </fill>
      <alignment wrapText="1" readingOrder="0"/>
    </dxf>
  </rfmt>
  <rfmt sheetId="1" sqref="J980" start="0" length="0">
    <dxf>
      <font>
        <sz val="20"/>
        <color auto="1"/>
        <name val="Arial"/>
        <scheme val="none"/>
      </font>
      <numFmt numFmtId="165" formatCode="mm/dd/yy"/>
      <fill>
        <patternFill patternType="solid">
          <bgColor theme="0" tint="-0.34998626667073579"/>
        </patternFill>
      </fill>
      <alignment wrapText="1" readingOrder="0"/>
    </dxf>
  </rfmt>
  <rfmt sheetId="1" sqref="K980" start="0" length="0">
    <dxf>
      <font>
        <sz val="20"/>
        <color theme="0"/>
        <name val="Arial"/>
        <scheme val="none"/>
      </font>
      <numFmt numFmtId="0" formatCode="General"/>
      <fill>
        <patternFill>
          <bgColor rgb="FF00B0F0"/>
        </patternFill>
      </fill>
    </dxf>
  </rfmt>
  <rfmt sheetId="1" sqref="L980" start="0" length="0">
    <dxf>
      <font>
        <sz val="26"/>
        <color auto="1"/>
        <name val="Arial"/>
        <scheme val="none"/>
      </font>
      <fill>
        <patternFill patternType="solid">
          <bgColor theme="0"/>
        </patternFill>
      </fill>
      <alignment wrapText="1" readingOrder="0"/>
    </dxf>
  </rfmt>
  <rfmt sheetId="1" sqref="M980" start="0" length="0">
    <dxf>
      <font>
        <sz val="20"/>
        <color theme="0"/>
        <name val="Arial"/>
        <scheme val="none"/>
      </font>
    </dxf>
  </rfmt>
  <rfmt sheetId="1" sqref="N980" start="0" length="0">
    <dxf>
      <font>
        <sz val="20"/>
        <color auto="1"/>
        <name val="Arial"/>
        <scheme val="none"/>
      </font>
      <alignment wrapText="1" readingOrder="0"/>
    </dxf>
  </rfmt>
  <rcc rId="256" sId="1">
    <nc r="L980" t="inlineStr">
      <is>
        <t>1C</t>
      </is>
    </nc>
  </rcc>
  <rcc rId="257" sId="1">
    <nc r="K980" t="inlineStr">
      <is>
        <t xml:space="preserve">review it with sir </t>
      </is>
    </nc>
  </rcc>
  <rfmt sheetId="1" sqref="F981" start="0" length="0">
    <dxf>
      <numFmt numFmtId="19" formatCode="m/d/yyyy"/>
    </dxf>
  </rfmt>
  <rcc rId="258" sId="1">
    <nc r="A981">
      <v>9345</v>
    </nc>
  </rcc>
  <rcc rId="259" sId="1" odxf="1" dxf="1">
    <nc r="B981" t="inlineStr">
      <is>
        <t>H2M KPSD 1612 - REBID</t>
      </is>
    </nc>
    <ndxf>
      <font>
        <sz val="20"/>
        <color auto="1"/>
        <name val="Arial"/>
        <scheme val="none"/>
      </font>
      <fill>
        <patternFill patternType="solid">
          <bgColor theme="0" tint="-0.34998626667073579"/>
        </patternFill>
      </fill>
      <alignment wrapText="1" readingOrder="0"/>
    </ndxf>
  </rcc>
  <rcc rId="260" sId="1" odxf="1" dxf="1">
    <nc r="C981" t="inlineStr">
      <is>
        <t>LOCKER ROOM RENOVATION AT WILLIAM T. ROGERS MIDDLE SCHOOL - REBID</t>
      </is>
    </nc>
    <ndxf>
      <font>
        <sz val="22"/>
        <color auto="1"/>
        <name val="Arial"/>
        <scheme val="none"/>
      </font>
      <fill>
        <patternFill patternType="solid">
          <bgColor theme="0" tint="-0.34998626667073579"/>
        </patternFill>
      </fill>
      <alignment wrapText="1" readingOrder="0"/>
    </ndxf>
  </rcc>
  <rcc rId="261" sId="1" odxf="1" dxf="1">
    <nc r="D981" t="inlineStr">
      <is>
        <t>97 Old Dock Road, KINGS PARK, NY</t>
      </is>
    </nc>
    <ndxf>
      <font>
        <sz val="22"/>
        <color auto="1"/>
        <name val="Arial"/>
        <scheme val="none"/>
      </font>
      <fill>
        <patternFill patternType="solid">
          <bgColor theme="0" tint="-0.34998626667073579"/>
        </patternFill>
      </fill>
      <alignment wrapText="1" readingOrder="0"/>
    </ndxf>
  </rcc>
  <rfmt sheetId="1" sqref="E981" start="0" length="0">
    <dxf>
      <font>
        <sz val="20"/>
        <color auto="1"/>
        <name val="Arial"/>
        <scheme val="none"/>
      </font>
      <numFmt numFmtId="10" formatCode="&quot;$&quot;#,##0_);[Red]\(&quot;$&quot;#,##0\)"/>
      <fill>
        <patternFill patternType="solid">
          <bgColor theme="0" tint="-0.34998626667073579"/>
        </patternFill>
      </fill>
      <alignment wrapText="1" readingOrder="0"/>
    </dxf>
  </rfmt>
  <rcc rId="262" sId="1" odxf="1" dxf="1" numFmtId="19">
    <nc r="F981">
      <v>43158</v>
    </nc>
    <ndxf>
      <font>
        <sz val="20"/>
        <color auto="1"/>
        <name val="Arial"/>
        <scheme val="none"/>
      </font>
      <numFmt numFmtId="165" formatCode="mm/dd/yy"/>
      <fill>
        <patternFill patternType="solid">
          <bgColor theme="0" tint="-0.34998626667073579"/>
        </patternFill>
      </fill>
      <alignment wrapText="1" readingOrder="0"/>
    </ndxf>
  </rcc>
  <rfmt sheetId="1" sqref="G981" start="0" length="0">
    <dxf>
      <font>
        <sz val="20"/>
        <color auto="1"/>
        <name val="Arial"/>
        <scheme val="none"/>
      </font>
      <fill>
        <patternFill patternType="solid">
          <bgColor theme="0" tint="-0.34998626667073579"/>
        </patternFill>
      </fill>
      <alignment wrapText="1" readingOrder="0"/>
    </dxf>
  </rfmt>
  <rfmt sheetId="1" sqref="H981" start="0" length="0">
    <dxf>
      <font>
        <sz val="20"/>
        <color auto="1"/>
        <name val="Arial"/>
        <scheme val="none"/>
      </font>
      <numFmt numFmtId="165" formatCode="mm/dd/yy"/>
      <fill>
        <patternFill patternType="solid">
          <bgColor theme="0" tint="-0.34998626667073579"/>
        </patternFill>
      </fill>
      <alignment wrapText="1" readingOrder="0"/>
    </dxf>
  </rfmt>
  <rfmt sheetId="1" sqref="I981" start="0" length="0">
    <dxf>
      <font>
        <sz val="20"/>
        <color auto="1"/>
        <name val="Arial"/>
        <scheme val="none"/>
      </font>
      <numFmt numFmtId="165" formatCode="mm/dd/yy"/>
      <fill>
        <patternFill patternType="solid">
          <bgColor theme="0" tint="-0.34998626667073579"/>
        </patternFill>
      </fill>
      <alignment wrapText="1" readingOrder="0"/>
    </dxf>
  </rfmt>
  <rfmt sheetId="1" sqref="J981" start="0" length="0">
    <dxf>
      <font>
        <sz val="20"/>
        <color auto="1"/>
        <name val="Arial"/>
        <scheme val="none"/>
      </font>
      <numFmt numFmtId="165" formatCode="mm/dd/yy"/>
      <fill>
        <patternFill patternType="solid">
          <bgColor theme="0" tint="-0.34998626667073579"/>
        </patternFill>
      </fill>
      <alignment wrapText="1" readingOrder="0"/>
    </dxf>
  </rfmt>
  <rfmt sheetId="1" sqref="K981" start="0" length="0">
    <dxf>
      <font>
        <sz val="20"/>
        <color theme="0"/>
        <name val="Arial"/>
        <scheme val="none"/>
      </font>
      <numFmt numFmtId="0" formatCode="General"/>
      <fill>
        <patternFill>
          <bgColor rgb="FF00B0F0"/>
        </patternFill>
      </fill>
    </dxf>
  </rfmt>
  <rfmt sheetId="1" sqref="L981" start="0" length="0">
    <dxf>
      <font>
        <sz val="26"/>
        <color auto="1"/>
        <name val="Arial"/>
        <scheme val="none"/>
      </font>
      <fill>
        <patternFill patternType="solid">
          <bgColor theme="0"/>
        </patternFill>
      </fill>
      <alignment wrapText="1" readingOrder="0"/>
    </dxf>
  </rfmt>
  <rfmt sheetId="1" sqref="M981" start="0" length="0">
    <dxf>
      <font>
        <sz val="20"/>
        <color theme="0"/>
        <name val="Arial"/>
        <scheme val="none"/>
      </font>
    </dxf>
  </rfmt>
  <rfmt sheetId="1" sqref="N981" start="0" length="0">
    <dxf>
      <font>
        <sz val="20"/>
        <color auto="1"/>
        <name val="Arial"/>
        <scheme val="none"/>
      </font>
      <alignment wrapText="1" readingOrder="0"/>
    </dxf>
  </rfmt>
  <rcc rId="263" sId="1">
    <nc r="K981" t="inlineStr">
      <is>
        <t xml:space="preserve">review it with sir </t>
      </is>
    </nc>
  </rcc>
  <rcc rId="264" sId="1">
    <nc r="L981" t="inlineStr">
      <is>
        <t>1C</t>
      </is>
    </nc>
  </rcc>
</revisions>
</file>

<file path=xl/revisions/revisionLog1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8" sId="1" odxf="1" dxf="1">
    <oc r="K1087" t="inlineStr">
      <is>
        <t>AZ 100%</t>
      </is>
    </oc>
    <nc r="K1087" t="inlineStr">
      <is>
        <t>AZ 100%, MT 100%</t>
      </is>
    </nc>
    <odxf>
      <font>
        <sz val="20"/>
        <color theme="0"/>
        <name val="Arial"/>
        <scheme val="none"/>
      </font>
    </odxf>
    <ndxf>
      <font>
        <sz val="20"/>
        <color theme="0"/>
        <name val="Arial"/>
        <scheme val="none"/>
      </font>
    </ndxf>
  </rcc>
</revisions>
</file>

<file path=xl/revisions/revisionLog1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9" sId="1">
    <oc r="K1087" t="inlineStr">
      <is>
        <t>AZ 100%, MT 100%</t>
      </is>
    </oc>
    <nc r="K1087" t="inlineStr">
      <is>
        <t>AZ 100% / MT 100%</t>
      </is>
    </nc>
  </rcc>
</revisions>
</file>

<file path=xl/revisions/revisionLog1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Sheet1!$A$1:$O$6426</formula>
    <oldFormula>Sheet1!$A$1:$O$6426</oldFormula>
  </rdn>
  <rcv guid="{043DFEA8-F5A3-488D-94A4-EE7F0AEF9E5A}" action="add"/>
</revisions>
</file>

<file path=xl/revisions/revisionLog1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63:J1063">
    <dxf>
      <fill>
        <patternFill>
          <bgColor theme="0"/>
        </patternFill>
      </fill>
    </dxf>
  </rfmt>
  <rcc rId="2311" sId="1" numFmtId="13">
    <oc r="O1063">
      <v>0</v>
    </oc>
    <nc r="O1063">
      <v>1</v>
    </nc>
  </rcc>
</revisions>
</file>

<file path=xl/revisions/revisionLog1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2" sId="1" odxf="1" dxf="1">
    <nc r="K1063" t="inlineStr">
      <is>
        <t>emailed</t>
      </is>
    </nc>
    <odxf>
      <font>
        <sz val="20"/>
        <color theme="0"/>
        <name val="Arial"/>
        <scheme val="none"/>
      </font>
      <fill>
        <patternFill>
          <bgColor rgb="FF963634"/>
        </patternFill>
      </fill>
    </odxf>
    <ndxf>
      <font>
        <sz val="20"/>
        <color theme="0"/>
        <name val="Arial"/>
        <scheme val="none"/>
      </font>
      <fill>
        <patternFill>
          <bgColor theme="4"/>
        </patternFill>
      </fill>
    </ndxf>
  </rcc>
</revisions>
</file>

<file path=xl/revisions/revisionLog1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3" sId="1" odxf="1" dxf="1">
    <nc r="G1073" t="inlineStr">
      <is>
        <t>N/D</t>
      </is>
    </nc>
    <odxf>
      <font>
        <sz val="20"/>
        <color auto="1"/>
        <name val="Arial"/>
        <scheme val="none"/>
      </font>
    </odxf>
    <ndxf>
      <font>
        <sz val="20"/>
        <color auto="1"/>
        <name val="Arial"/>
        <scheme val="none"/>
      </font>
    </ndxf>
  </rcc>
  <rcc rId="2314" sId="1">
    <oc r="M996" t="inlineStr">
      <is>
        <t>add 1,2,3</t>
      </is>
    </oc>
    <nc r="M996" t="inlineStr">
      <is>
        <t>add 1,2,3,4</t>
      </is>
    </nc>
  </rcc>
  <rfmt sheetId="1" sqref="J996">
    <dxf>
      <fill>
        <patternFill>
          <bgColor theme="5"/>
        </patternFill>
      </fill>
    </dxf>
  </rfmt>
  <rcc rId="2315" sId="1" odxf="1" dxf="1">
    <nc r="M1051" t="inlineStr">
      <is>
        <t>add 1</t>
      </is>
    </nc>
    <odxf>
      <font>
        <sz val="20"/>
        <color theme="0"/>
        <name val="Arial"/>
        <scheme val="none"/>
      </font>
    </odxf>
    <ndxf>
      <font>
        <sz val="20"/>
        <color theme="0"/>
        <name val="Arial"/>
        <scheme val="none"/>
      </font>
    </ndxf>
  </rcc>
  <rfmt sheetId="1" sqref="J1051">
    <dxf>
      <fill>
        <patternFill>
          <bgColor theme="5"/>
        </patternFill>
      </fill>
    </dxf>
  </rfmt>
  <rcc rId="2316" sId="1">
    <oc r="M1052" t="inlineStr">
      <is>
        <t>add 1,2</t>
      </is>
    </oc>
    <nc r="M1052" t="inlineStr">
      <is>
        <t>add 1,2,3</t>
      </is>
    </nc>
  </rcc>
  <rcc rId="2317" sId="1" xfDxf="1" dxf="1">
    <nc r="K1052" t="inlineStr">
      <is>
        <t>Project bid date has been extended from 03/27/2018 to 03/28/2018</t>
      </is>
    </nc>
    <ndxf>
      <font>
        <sz val="20"/>
        <color theme="0"/>
        <name val="Arial"/>
        <scheme val="none"/>
      </font>
      <fill>
        <patternFill patternType="solid">
          <bgColor rgb="FF963634"/>
        </patternFill>
      </fill>
      <alignment horizontal="center" vertical="center" wrapText="1" readingOrder="0"/>
      <border outline="0">
        <left style="thin">
          <color indexed="64"/>
        </left>
        <right style="thin">
          <color indexed="64"/>
        </right>
        <top style="thin">
          <color indexed="64"/>
        </top>
        <bottom style="thin">
          <color indexed="64"/>
        </bottom>
      </border>
    </ndxf>
  </rcc>
  <rcc rId="2318" sId="1" numFmtId="19">
    <oc r="F1052">
      <v>43186</v>
    </oc>
    <nc r="F1052">
      <v>43187</v>
    </nc>
  </rcc>
  <rfmt sheetId="1" sqref="J1052">
    <dxf>
      <fill>
        <patternFill>
          <bgColor theme="5"/>
        </patternFill>
      </fill>
    </dxf>
  </rfmt>
  <rfmt sheetId="1" sqref="J1052" start="0" length="0">
    <dxf>
      <fill>
        <patternFill>
          <bgColor theme="0"/>
        </patternFill>
      </fill>
    </dxf>
  </rfmt>
</revisions>
</file>

<file path=xl/revisions/revisionLog1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78" start="0" length="0">
    <dxf>
      <font>
        <sz val="20"/>
        <color auto="1"/>
        <name val="Arial"/>
        <scheme val="none"/>
      </font>
    </dxf>
  </rfmt>
</revisions>
</file>

<file path=xl/revisions/revisionLog1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Sheet1!$A$1:$O$6426</formula>
    <oldFormula>Sheet1!$A$1:$O$6426</oldFormula>
  </rdn>
  <rcv guid="{36EB3FD9-6148-4910-A120-46234D037E74}" action="add"/>
</revisions>
</file>

<file path=xl/revisions/revisionLog1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73" start="0" length="0">
    <dxf>
      <font>
        <sz val="20"/>
        <color auto="1"/>
        <name val="Arial"/>
        <scheme val="none"/>
      </font>
      <fill>
        <patternFill>
          <bgColor theme="0"/>
        </patternFill>
      </fill>
    </dxf>
  </rfmt>
  <rfmt sheetId="1" sqref="C1073" start="0" length="0">
    <dxf>
      <font>
        <sz val="22"/>
        <color auto="1"/>
        <name val="Arial"/>
        <scheme val="none"/>
      </font>
      <fill>
        <patternFill>
          <bgColor theme="0"/>
        </patternFill>
      </fill>
    </dxf>
  </rfmt>
  <rfmt sheetId="1" sqref="D1073" start="0" length="0">
    <dxf>
      <font>
        <sz val="22"/>
        <color auto="1"/>
        <name val="Arial"/>
        <scheme val="none"/>
      </font>
      <fill>
        <patternFill>
          <bgColor theme="0"/>
        </patternFill>
      </fill>
    </dxf>
  </rfmt>
  <rfmt sheetId="1" sqref="E1073" start="0" length="0">
    <dxf>
      <font>
        <sz val="20"/>
        <color auto="1"/>
        <name val="Arial"/>
        <scheme val="none"/>
      </font>
      <fill>
        <patternFill>
          <bgColor theme="0"/>
        </patternFill>
      </fill>
    </dxf>
  </rfmt>
  <rfmt sheetId="1" sqref="F1073" start="0" length="0">
    <dxf>
      <font>
        <sz val="20"/>
        <color auto="1"/>
        <name val="Arial"/>
        <scheme val="none"/>
      </font>
      <fill>
        <patternFill>
          <bgColor theme="0"/>
        </patternFill>
      </fill>
    </dxf>
  </rfmt>
  <rfmt sheetId="1" sqref="G1073" start="0" length="0">
    <dxf>
      <font>
        <sz val="20"/>
        <color auto="1"/>
        <name val="Arial"/>
        <scheme val="none"/>
      </font>
      <numFmt numFmtId="165" formatCode="mm/dd/yy"/>
      <fill>
        <patternFill>
          <bgColor theme="0"/>
        </patternFill>
      </fill>
    </dxf>
  </rfmt>
  <rfmt sheetId="1" sqref="H1073" start="0" length="0">
    <dxf>
      <font>
        <sz val="20"/>
        <color auto="1"/>
        <name val="Arial"/>
        <scheme val="none"/>
      </font>
      <fill>
        <patternFill>
          <bgColor theme="0"/>
        </patternFill>
      </fill>
    </dxf>
  </rfmt>
  <rfmt sheetId="1" sqref="I1073" start="0" length="0">
    <dxf>
      <font>
        <sz val="20"/>
        <color auto="1"/>
        <name val="Arial"/>
        <scheme val="none"/>
      </font>
      <fill>
        <patternFill>
          <bgColor theme="0"/>
        </patternFill>
      </fill>
    </dxf>
  </rfmt>
  <rfmt sheetId="1" sqref="J1073" start="0" length="0">
    <dxf>
      <fill>
        <patternFill>
          <bgColor theme="0"/>
        </patternFill>
      </fill>
    </dxf>
  </rfmt>
  <rfmt sheetId="1" sqref="K1073" start="0" length="0">
    <dxf>
      <font>
        <sz val="20"/>
        <color theme="0"/>
        <name val="Arial"/>
        <scheme val="none"/>
      </font>
      <fill>
        <patternFill>
          <bgColor theme="4"/>
        </patternFill>
      </fill>
    </dxf>
  </rfmt>
  <rfmt sheetId="1" sqref="L1073" start="0" length="0">
    <dxf>
      <font>
        <sz val="26"/>
        <color auto="1"/>
        <name val="Arial"/>
        <scheme val="none"/>
      </font>
    </dxf>
  </rfmt>
  <rfmt sheetId="1" sqref="N1073" start="0" length="0">
    <dxf>
      <font>
        <sz val="20"/>
        <color auto="1"/>
        <name val="Arial"/>
        <scheme val="none"/>
      </font>
    </dxf>
  </rfmt>
  <rcc rId="2320" sId="1">
    <nc r="K1073" t="inlineStr">
      <is>
        <t>emailed</t>
      </is>
    </nc>
  </rcc>
  <rfmt sheetId="1" sqref="B1078" start="0" length="0">
    <dxf>
      <font>
        <sz val="20"/>
        <color auto="1"/>
        <name val="Arial"/>
        <scheme val="none"/>
      </font>
      <fill>
        <patternFill>
          <bgColor theme="0"/>
        </patternFill>
      </fill>
    </dxf>
  </rfmt>
  <rfmt sheetId="1" sqref="C1078" start="0" length="0">
    <dxf>
      <font>
        <sz val="22"/>
        <color auto="1"/>
        <name val="Arial"/>
        <scheme val="none"/>
      </font>
      <fill>
        <patternFill>
          <bgColor theme="0"/>
        </patternFill>
      </fill>
    </dxf>
  </rfmt>
  <rfmt sheetId="1" sqref="D1078" start="0" length="0">
    <dxf>
      <font>
        <sz val="22"/>
        <color auto="1"/>
        <name val="Arial"/>
        <scheme val="none"/>
      </font>
      <fill>
        <patternFill>
          <bgColor theme="0"/>
        </patternFill>
      </fill>
    </dxf>
  </rfmt>
  <rfmt sheetId="1" sqref="E1078" start="0" length="0">
    <dxf>
      <font>
        <sz val="20"/>
        <color auto="1"/>
        <name val="Arial"/>
        <scheme val="none"/>
      </font>
      <fill>
        <patternFill>
          <bgColor theme="0"/>
        </patternFill>
      </fill>
    </dxf>
  </rfmt>
  <rfmt sheetId="1" sqref="F1078" start="0" length="0">
    <dxf>
      <font>
        <sz val="20"/>
        <color auto="1"/>
        <name val="Arial"/>
        <scheme val="none"/>
      </font>
      <fill>
        <patternFill>
          <bgColor theme="0"/>
        </patternFill>
      </fill>
    </dxf>
  </rfmt>
  <rfmt sheetId="1" sqref="G1078" start="0" length="0">
    <dxf>
      <font>
        <sz val="20"/>
        <color auto="1"/>
        <name val="Arial"/>
        <scheme val="none"/>
      </font>
      <numFmt numFmtId="165" formatCode="mm/dd/yy"/>
      <fill>
        <patternFill>
          <bgColor theme="0"/>
        </patternFill>
      </fill>
    </dxf>
  </rfmt>
  <rfmt sheetId="1" sqref="H1078" start="0" length="0">
    <dxf>
      <font>
        <sz val="20"/>
        <color auto="1"/>
        <name val="Arial"/>
        <scheme val="none"/>
      </font>
      <fill>
        <patternFill>
          <bgColor theme="0"/>
        </patternFill>
      </fill>
    </dxf>
  </rfmt>
  <rfmt sheetId="1" sqref="I1078" start="0" length="0">
    <dxf>
      <font>
        <sz val="20"/>
        <color auto="1"/>
        <name val="Arial"/>
        <scheme val="none"/>
      </font>
      <fill>
        <patternFill>
          <bgColor theme="0"/>
        </patternFill>
      </fill>
    </dxf>
  </rfmt>
  <rfmt sheetId="1" sqref="J1078" start="0" length="0">
    <dxf>
      <font>
        <sz val="20"/>
        <color auto="1"/>
        <name val="Arial"/>
        <scheme val="none"/>
      </font>
      <fill>
        <patternFill>
          <bgColor theme="0"/>
        </patternFill>
      </fill>
    </dxf>
  </rfmt>
  <rfmt sheetId="1" sqref="K1078" start="0" length="0">
    <dxf>
      <font>
        <sz val="20"/>
        <color theme="0"/>
        <name val="Arial"/>
        <scheme val="none"/>
      </font>
      <fill>
        <patternFill>
          <bgColor rgb="FF963634"/>
        </patternFill>
      </fill>
    </dxf>
  </rfmt>
  <rfmt sheetId="1" sqref="L1078" start="0" length="0">
    <dxf>
      <font>
        <sz val="26"/>
        <color auto="1"/>
        <name val="Arial"/>
        <scheme val="none"/>
      </font>
    </dxf>
  </rfmt>
  <rfmt sheetId="1" sqref="M1078" start="0" length="0">
    <dxf>
      <font>
        <sz val="20"/>
        <color theme="0"/>
        <name val="Arial"/>
        <scheme val="none"/>
      </font>
    </dxf>
  </rfmt>
  <rfmt sheetId="1" sqref="N1078" start="0" length="0">
    <dxf>
      <font>
        <sz val="20"/>
        <color auto="1"/>
        <name val="Arial"/>
        <scheme val="none"/>
      </font>
    </dxf>
  </rfmt>
  <rfmt sheetId="1" sqref="O1078" start="0" length="0">
    <dxf>
      <font>
        <sz val="22"/>
        <color auto="1"/>
        <name val="Arial"/>
        <scheme val="none"/>
      </font>
    </dxf>
  </rfmt>
  <rcc rId="2321" sId="1" numFmtId="19">
    <nc r="F1063">
      <v>43186</v>
    </nc>
  </rcc>
  <rfmt sheetId="1" sqref="J996" start="0" length="0">
    <dxf>
      <fill>
        <patternFill>
          <bgColor theme="0"/>
        </patternFill>
      </fill>
    </dxf>
  </rfmt>
</revisions>
</file>

<file path=xl/revisions/revisionLog1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2" sId="1" numFmtId="19">
    <oc r="F1101">
      <v>43188</v>
    </oc>
    <nc r="F1101">
      <v>43201</v>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 sId="1">
    <nc r="G987" t="inlineStr">
      <is>
        <t>aaaaa</t>
      </is>
    </nc>
  </rcc>
</revisions>
</file>

<file path=xl/revisions/revisionLog1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3" sId="1" numFmtId="13">
    <oc r="O1084">
      <v>0</v>
    </oc>
    <nc r="O1084">
      <v>1</v>
    </nc>
  </rcc>
  <rcc rId="2324" sId="1" numFmtId="13">
    <oc r="O1078">
      <v>0</v>
    </oc>
    <nc r="O1078">
      <v>1</v>
    </nc>
  </rcc>
  <rcc rId="2325" sId="1" numFmtId="13">
    <oc r="O1073">
      <v>0</v>
    </oc>
    <nc r="O1073">
      <v>1</v>
    </nc>
  </rcc>
  <rcc rId="2326" sId="1" numFmtId="13">
    <oc r="O1085">
      <v>0</v>
    </oc>
    <nc r="O1085">
      <v>1</v>
    </nc>
  </rcc>
  <rcc rId="2327" sId="1" odxf="1" dxf="1" numFmtId="13">
    <oc r="O1046">
      <v>0</v>
    </oc>
    <nc r="O1046">
      <v>1</v>
    </nc>
    <odxf>
      <font>
        <sz val="22"/>
        <color auto="1"/>
        <name val="Arial"/>
        <scheme val="none"/>
      </font>
    </odxf>
    <ndxf>
      <font>
        <sz val="22"/>
        <color auto="1"/>
        <name val="Arial"/>
        <scheme val="none"/>
      </font>
    </ndxf>
  </rcc>
  <rcc rId="2328" sId="1" numFmtId="13">
    <oc r="O1048">
      <v>0</v>
    </oc>
    <nc r="O1048">
      <v>1</v>
    </nc>
  </rcc>
  <rcc rId="2329" sId="1" numFmtId="13">
    <oc r="O1025">
      <v>0</v>
    </oc>
    <nc r="O1025">
      <v>1</v>
    </nc>
  </rcc>
  <rcc rId="2330" sId="1" odxf="1" dxf="1" numFmtId="13">
    <oc r="O1050">
      <v>0</v>
    </oc>
    <nc r="O1050">
      <v>1</v>
    </nc>
    <odxf>
      <font>
        <sz val="22"/>
        <color auto="1"/>
        <name val="Arial"/>
        <scheme val="none"/>
      </font>
    </odxf>
    <ndxf>
      <font>
        <sz val="22"/>
        <color auto="1"/>
        <name val="Arial"/>
        <scheme val="none"/>
      </font>
    </ndxf>
  </rcc>
  <rcc rId="2331" sId="1" numFmtId="13">
    <oc r="O1002">
      <v>0</v>
    </oc>
    <nc r="O1002">
      <v>1</v>
    </nc>
  </rcc>
  <rcc rId="2332" sId="1" numFmtId="13">
    <oc r="O975">
      <v>1</v>
    </oc>
    <nc r="O975">
      <v>0</v>
    </nc>
  </rcc>
  <rcc rId="2333" sId="1" numFmtId="13">
    <oc r="O1041">
      <v>0</v>
    </oc>
    <nc r="O1041">
      <v>1</v>
    </nc>
  </rcc>
  <rcc rId="2334" sId="1" numFmtId="13">
    <oc r="O1016">
      <v>0</v>
    </oc>
    <nc r="O1016">
      <v>1</v>
    </nc>
  </rcc>
  <rcc rId="2335" sId="1" numFmtId="13">
    <oc r="O1019">
      <v>0</v>
    </oc>
    <nc r="O1019">
      <v>1</v>
    </nc>
  </rcc>
  <rcc rId="2336" sId="1" odxf="1" dxf="1" numFmtId="13">
    <oc r="O1070">
      <v>0</v>
    </oc>
    <nc r="O1070">
      <v>1</v>
    </nc>
    <odxf>
      <font>
        <sz val="22"/>
        <color auto="1"/>
        <name val="Arial"/>
        <scheme val="none"/>
      </font>
    </odxf>
    <ndxf>
      <font>
        <sz val="22"/>
        <color auto="1"/>
        <name val="Arial"/>
        <scheme val="none"/>
      </font>
    </ndxf>
  </rcc>
  <rcc rId="2337" sId="1" numFmtId="13">
    <oc r="O1062">
      <v>0</v>
    </oc>
    <nc r="O1062">
      <v>1</v>
    </nc>
  </rcc>
  <rcc rId="2338" sId="1" numFmtId="13">
    <oc r="O1017">
      <v>0</v>
    </oc>
    <nc r="O1017">
      <v>1</v>
    </nc>
  </rcc>
  <rcc rId="2339" sId="1" odxf="1" dxf="1" numFmtId="13">
    <oc r="O1006">
      <v>0</v>
    </oc>
    <nc r="O1006">
      <v>1</v>
    </nc>
    <odxf>
      <font>
        <sz val="22"/>
        <color auto="1"/>
        <name val="Arial"/>
        <scheme val="none"/>
      </font>
    </odxf>
    <ndxf>
      <font>
        <sz val="22"/>
        <color auto="1"/>
        <name val="Arial"/>
        <scheme val="none"/>
      </font>
    </ndxf>
  </rcc>
  <rcc rId="2340" sId="1" numFmtId="13">
    <oc r="O1022">
      <v>0</v>
    </oc>
    <nc r="O1022">
      <v>1</v>
    </nc>
  </rcc>
  <rcc rId="2341" sId="1" numFmtId="13">
    <oc r="O1043">
      <v>0</v>
    </oc>
    <nc r="O1043">
      <v>1</v>
    </nc>
  </rcc>
  <rcc rId="2342" sId="1" odxf="1" dxf="1" numFmtId="13">
    <oc r="O986">
      <v>0</v>
    </oc>
    <nc r="O986">
      <v>1</v>
    </nc>
    <odxf>
      <font>
        <sz val="22"/>
        <color auto="1"/>
        <name val="Arial"/>
        <scheme val="none"/>
      </font>
    </odxf>
    <ndxf>
      <font>
        <sz val="22"/>
        <color auto="1"/>
        <name val="Arial"/>
        <scheme val="none"/>
      </font>
    </ndxf>
  </rcc>
  <rcc rId="2343" sId="1" odxf="1" dxf="1" numFmtId="13">
    <oc r="O977">
      <v>0</v>
    </oc>
    <nc r="O977">
      <v>1</v>
    </nc>
    <odxf>
      <font>
        <sz val="22"/>
        <color auto="1"/>
        <name val="Arial"/>
        <scheme val="none"/>
      </font>
    </odxf>
    <ndxf>
      <font>
        <sz val="22"/>
        <color auto="1"/>
        <name val="Arial"/>
        <scheme val="none"/>
      </font>
    </ndxf>
  </rcc>
  <rcc rId="2344" sId="1" odxf="1" dxf="1" numFmtId="13">
    <oc r="O1023">
      <v>0</v>
    </oc>
    <nc r="O1023">
      <v>1</v>
    </nc>
    <odxf>
      <font>
        <sz val="22"/>
        <color auto="1"/>
        <name val="Arial"/>
        <scheme val="none"/>
      </font>
    </odxf>
    <ndxf>
      <font>
        <sz val="22"/>
        <color auto="1"/>
        <name val="Arial"/>
        <scheme val="none"/>
      </font>
    </ndxf>
  </rcc>
</revisions>
</file>

<file path=xl/revisions/revisionLog1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5" sId="1">
    <oc r="M1073" t="inlineStr">
      <is>
        <t>add 1,2,3,4</t>
      </is>
    </oc>
    <nc r="M1073" t="inlineStr">
      <is>
        <t>add 1,2,3,4,5</t>
      </is>
    </nc>
  </rcc>
  <rfmt sheetId="1" sqref="J1073">
    <dxf>
      <fill>
        <patternFill>
          <bgColor theme="5"/>
        </patternFill>
      </fill>
    </dxf>
  </rfmt>
  <rfmt sheetId="1" sqref="E1105" start="0" length="0">
    <dxf>
      <numFmt numFmtId="10" formatCode="&quot;$&quot;#,##0_);[Red]\(&quot;$&quot;#,##0\)"/>
    </dxf>
  </rfmt>
  <rfmt sheetId="1" sqref="F1105" start="0" length="0">
    <dxf>
      <numFmt numFmtId="19" formatCode="m/d/yyyy"/>
    </dxf>
  </rfmt>
  <rcc rId="2346" sId="1">
    <nc r="A1105">
      <v>9809</v>
    </nc>
  </rcc>
  <rcc rId="2347" sId="1" odxf="1" dxf="1">
    <nc r="B1105" t="inlineStr">
      <is>
        <t>3129609999 CR No. 29</t>
      </is>
    </nc>
    <ndxf>
      <font>
        <sz val="20"/>
        <color auto="1"/>
        <name val="Arial"/>
        <scheme val="none"/>
      </font>
      <fill>
        <patternFill patternType="solid">
          <bgColor rgb="FF318687"/>
        </patternFill>
      </fill>
      <alignment wrapText="1" readingOrder="0"/>
    </ndxf>
  </rcc>
  <rcc rId="2348" sId="1" odxf="1" dxf="1">
    <nc r="C1105" t="inlineStr">
      <is>
        <t>CITY UNIVERSITY OF NEW YORK, NEW YORK CITY COLLEGE OF TECHNOLOGY NAMM HALL ENTRANCE REPLACEMENT WITH ASSOCIATED ASBESTOS ABATEMENT</t>
      </is>
    </nc>
    <ndxf>
      <font>
        <sz val="22"/>
        <color auto="1"/>
        <name val="Arial"/>
        <scheme val="none"/>
      </font>
      <fill>
        <patternFill patternType="solid">
          <bgColor rgb="FF318687"/>
        </patternFill>
      </fill>
      <alignment wrapText="1" readingOrder="0"/>
    </ndxf>
  </rcc>
  <rcc rId="2349" sId="1" odxf="1" dxf="1">
    <nc r="D1105" t="inlineStr">
      <is>
        <t>300 Jay Street, BROOKLYN, NY</t>
      </is>
    </nc>
    <ndxf>
      <font>
        <sz val="22"/>
        <color auto="1"/>
        <name val="Arial"/>
        <scheme val="none"/>
      </font>
      <fill>
        <patternFill patternType="solid">
          <bgColor rgb="FF318687"/>
        </patternFill>
      </fill>
      <alignment wrapText="1" readingOrder="0"/>
    </ndxf>
  </rcc>
  <rcc rId="2350" sId="1" odxf="1" dxf="1" numFmtId="11">
    <nc r="E1105">
      <v>4702000</v>
    </nc>
    <ndxf>
      <font>
        <sz val="20"/>
        <color auto="1"/>
        <name val="Arial"/>
        <scheme val="none"/>
      </font>
      <fill>
        <patternFill patternType="solid">
          <bgColor rgb="FF318687"/>
        </patternFill>
      </fill>
      <alignment wrapText="1" readingOrder="0"/>
    </ndxf>
  </rcc>
  <rcc rId="2351" sId="1" odxf="1" dxf="1" numFmtId="19">
    <nc r="F1105">
      <v>43235</v>
    </nc>
    <ndxf>
      <font>
        <sz val="20"/>
        <color auto="1"/>
        <name val="Arial"/>
        <scheme val="none"/>
      </font>
      <numFmt numFmtId="165" formatCode="mm/dd/yy"/>
      <fill>
        <patternFill patternType="solid">
          <bgColor rgb="FF318687"/>
        </patternFill>
      </fill>
      <alignment wrapText="1" readingOrder="0"/>
    </ndxf>
  </rcc>
  <rfmt sheetId="1" sqref="G1105" start="0" length="0">
    <dxf>
      <font>
        <sz val="20"/>
        <color auto="1"/>
        <name val="Arial"/>
        <scheme val="none"/>
      </font>
      <fill>
        <patternFill patternType="solid">
          <bgColor rgb="FF318687"/>
        </patternFill>
      </fill>
      <alignment wrapText="1" readingOrder="0"/>
    </dxf>
  </rfmt>
  <rfmt sheetId="1" sqref="H1105" start="0" length="0">
    <dxf>
      <font>
        <sz val="20"/>
        <color auto="1"/>
        <name val="Arial"/>
        <scheme val="none"/>
      </font>
      <numFmt numFmtId="165" formatCode="mm/dd/yy"/>
      <fill>
        <patternFill patternType="solid">
          <bgColor rgb="FF318687"/>
        </patternFill>
      </fill>
      <alignment wrapText="1" readingOrder="0"/>
    </dxf>
  </rfmt>
  <rfmt sheetId="1" sqref="I1105" start="0" length="0">
    <dxf>
      <font>
        <sz val="20"/>
        <color auto="1"/>
        <name val="Arial"/>
        <scheme val="none"/>
      </font>
      <numFmt numFmtId="165" formatCode="mm/dd/yy"/>
      <fill>
        <patternFill patternType="solid">
          <bgColor rgb="FF318687"/>
        </patternFill>
      </fill>
      <alignment wrapText="1" readingOrder="0"/>
    </dxf>
  </rfmt>
  <rfmt sheetId="1" sqref="J1105" start="0" length="0">
    <dxf>
      <font>
        <sz val="20"/>
        <color auto="1"/>
        <name val="Arial"/>
        <scheme val="none"/>
      </font>
      <numFmt numFmtId="165" formatCode="mm/dd/yy"/>
      <fill>
        <patternFill patternType="solid">
          <bgColor rgb="FF318687"/>
        </patternFill>
      </fill>
      <alignment wrapText="1" readingOrder="0"/>
    </dxf>
  </rfmt>
  <rfmt sheetId="1" sqref="K1105" start="0" length="0">
    <dxf>
      <font>
        <sz val="20"/>
        <color theme="0"/>
        <name val="Arial"/>
        <scheme val="none"/>
      </font>
    </dxf>
  </rfmt>
  <rfmt sheetId="1" sqref="L1105" start="0" length="0">
    <dxf>
      <font>
        <sz val="26"/>
        <color auto="1"/>
        <name val="Arial"/>
        <scheme val="none"/>
      </font>
      <fill>
        <patternFill patternType="solid">
          <bgColor theme="0"/>
        </patternFill>
      </fill>
      <alignment wrapText="1" readingOrder="0"/>
    </dxf>
  </rfmt>
  <rfmt sheetId="1" sqref="M1105" start="0" length="0">
    <dxf>
      <font>
        <sz val="20"/>
        <color theme="0"/>
        <name val="Arial"/>
        <scheme val="none"/>
      </font>
    </dxf>
  </rfmt>
  <rfmt sheetId="1" sqref="N1105" start="0" length="0">
    <dxf>
      <font>
        <sz val="20"/>
        <color auto="1"/>
        <name val="Arial"/>
        <scheme val="none"/>
      </font>
      <alignment wrapText="1" readingOrder="0"/>
    </dxf>
  </rfmt>
  <rcv guid="{2F454A1F-5EC8-4299-9999-C5FD793916A5}" action="delete"/>
  <rdn rId="0" localSheetId="1" customView="1" name="Z_2F454A1F_5EC8_4299_9999_C5FD793916A5_.wvu.FilterData" hidden="1" oldHidden="1">
    <formula>Sheet1!$A$1:$O$6426</formula>
    <oldFormula>Sheet1!$A$1:$O$6426</oldFormula>
  </rdn>
  <rcv guid="{2F454A1F-5EC8-4299-9999-C5FD793916A5}" action="add"/>
</revisions>
</file>

<file path=xl/revisions/revisionLog1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79:J1079">
    <dxf>
      <fill>
        <patternFill>
          <bgColor rgb="FFFFC000"/>
        </patternFill>
      </fill>
    </dxf>
  </rfmt>
  <rfmt sheetId="1" sqref="B1079:J1079">
    <dxf>
      <fill>
        <patternFill>
          <bgColor rgb="FF00B050"/>
        </patternFill>
      </fill>
    </dxf>
  </rfmt>
  <rcv guid="{60AFE038-B3B6-4C61-9CAF-C8C539F0BEF6}" action="delete"/>
  <rdn rId="0" localSheetId="1" customView="1" name="Z_60AFE038_B3B6_4C61_9CAF_C8C539F0BEF6_.wvu.FilterData" hidden="1" oldHidden="1">
    <formula>Sheet1!$A$1:$O$6426</formula>
    <oldFormula>Sheet1!$A$1:$O$6426</oldFormula>
  </rdn>
  <rcv guid="{60AFE038-B3B6-4C61-9CAF-C8C539F0BEF6}" action="add"/>
</revisions>
</file>

<file path=xl/revisions/revisionLog1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4" sId="1">
    <nc r="L1102">
      <v>1</v>
    </nc>
  </rcc>
  <rcc rId="2355" sId="1">
    <nc r="L1103">
      <v>1</v>
    </nc>
  </rcc>
  <rcc rId="2356" sId="1">
    <nc r="L1104">
      <v>1</v>
    </nc>
  </rcc>
  <rcc rId="2357" sId="1">
    <nc r="L1105">
      <v>1</v>
    </nc>
  </rcc>
  <rcc rId="2358" sId="1">
    <nc r="L1100">
      <v>1</v>
    </nc>
  </rcc>
</revisions>
</file>

<file path=xl/revisions/revisionLog1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73">
    <dxf>
      <fill>
        <patternFill patternType="none">
          <bgColor auto="1"/>
        </patternFill>
      </fill>
    </dxf>
  </rfmt>
</revisions>
</file>

<file path=xl/revisions/revisionLog1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99:J1099">
    <dxf>
      <fill>
        <patternFill>
          <bgColor rgb="FFFFFF00"/>
        </patternFill>
      </fill>
    </dxf>
  </rfmt>
  <rcc rId="2359" sId="1" odxf="1" dxf="1">
    <nc r="J1099" t="inlineStr">
      <is>
        <t>HA</t>
      </is>
    </nc>
    <odxf>
      <font>
        <sz val="20"/>
        <color auto="1"/>
        <name val="Arial"/>
        <scheme val="none"/>
      </font>
    </odxf>
    <ndxf>
      <font>
        <sz val="20"/>
        <color auto="1"/>
        <name val="Arial"/>
        <scheme val="none"/>
      </font>
    </ndxf>
  </rcc>
</revisions>
</file>

<file path=xl/revisions/revisionLog1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5C3897-DFF8-47D5-B889-DE5A2BDFF302}" action="delete"/>
  <rdn rId="0" localSheetId="1" customView="1" name="Z_FB5C3897_DFF8_47D5_B889_DE5A2BDFF302_.wvu.FilterData" hidden="1" oldHidden="1">
    <formula>Sheet1!$A$1:$O$6426</formula>
    <oldFormula>Sheet1!$A$1:$O$6426</oldFormula>
  </rdn>
  <rcv guid="{FB5C3897-DFF8-47D5-B889-DE5A2BDFF302}" action="add"/>
</revisions>
</file>

<file path=xl/revisions/revisionLog1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1099" start="0" length="0">
    <dxf>
      <font>
        <sz val="22"/>
        <color auto="1"/>
        <name val="Arial"/>
        <scheme val="none"/>
      </font>
    </dxf>
  </rfmt>
  <rfmt sheetId="1" sqref="D1099" start="0" length="0">
    <dxf>
      <font>
        <sz val="22"/>
        <color auto="1"/>
        <name val="Arial"/>
        <scheme val="none"/>
      </font>
    </dxf>
  </rfmt>
</revisions>
</file>

<file path=xl/revisions/revisionLog1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1" sId="1" odxf="1" dxf="1">
    <nc r="M1058" t="inlineStr">
      <is>
        <t>add 1</t>
      </is>
    </nc>
    <odxf>
      <font>
        <sz val="20"/>
        <color theme="0"/>
        <name val="Arial"/>
        <scheme val="none"/>
      </font>
    </odxf>
    <ndxf>
      <font>
        <sz val="20"/>
        <color theme="0"/>
        <name val="Arial"/>
        <scheme val="none"/>
      </font>
    </ndxf>
  </rcc>
  <rfmt sheetId="1" sqref="J1058">
    <dxf>
      <fill>
        <patternFill>
          <bgColor theme="5"/>
        </patternFill>
      </fill>
    </dxf>
  </rfmt>
</revisions>
</file>

<file path=xl/revisions/revisionLog1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91:J1091">
    <dxf>
      <fill>
        <patternFill>
          <bgColor rgb="FF00B050"/>
        </patternFill>
      </fill>
    </dxf>
  </rfmt>
  <rcv guid="{0E8D6A7E-5EC7-4E3B-98D4-904CB47730E3}" action="delete"/>
  <rdn rId="0" localSheetId="1" customView="1" name="Z_0E8D6A7E_5EC7_4E3B_98D4_904CB47730E3_.wvu.FilterData" hidden="1" oldHidden="1">
    <formula>Sheet1!$A$1:$O$6426</formula>
    <oldFormula>Sheet1!$A$1:$O$6426</oldFormula>
  </rdn>
  <rcv guid="{0E8D6A7E-5EC7-4E3B-98D4-904CB47730E3}" action="add"/>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 sId="1">
    <oc r="G987" t="inlineStr">
      <is>
        <t>aaaaa</t>
      </is>
    </oc>
    <nc r="G987"/>
  </rcc>
  <rcv guid="{0D97027C-833F-4BE7-8ACC-A1D9A84451EE}" action="delete"/>
  <rdn rId="0" localSheetId="1" customView="1" name="Z_0D97027C_833F_4BE7_8ACC_A1D9A84451EE_.wvu.FilterData" hidden="1" oldHidden="1">
    <formula>Sheet1!$A$1:$O$940</formula>
    <oldFormula>Sheet1!$A$1:$O$940</oldFormula>
  </rdn>
  <rcv guid="{0D97027C-833F-4BE7-8ACC-A1D9A84451EE}" action="add"/>
</revisions>
</file>

<file path=xl/revisions/revisionLog1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76:J1076">
    <dxf>
      <fill>
        <patternFill>
          <bgColor rgb="FFFFFF00"/>
        </patternFill>
      </fill>
    </dxf>
  </rfmt>
</revisions>
</file>

<file path=xl/revisions/revisionLog1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3" sId="1">
    <oc r="K1076" t="inlineStr">
      <is>
        <t>Temp. pending</t>
      </is>
    </oc>
    <nc r="K1076"/>
  </rcc>
</revisions>
</file>

<file path=xl/revisions/revisionLog1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91" start="0" length="0">
    <dxf>
      <font>
        <sz val="20"/>
        <color auto="1"/>
        <name val="Arial"/>
        <scheme val="none"/>
      </font>
      <fill>
        <patternFill>
          <bgColor theme="0"/>
        </patternFill>
      </fill>
    </dxf>
  </rfmt>
  <rfmt sheetId="1" sqref="C1091" start="0" length="0">
    <dxf>
      <font>
        <sz val="22"/>
        <color auto="1"/>
        <name val="Arial"/>
        <scheme val="none"/>
      </font>
      <fill>
        <patternFill>
          <bgColor theme="0"/>
        </patternFill>
      </fill>
    </dxf>
  </rfmt>
  <rfmt sheetId="1" sqref="D1091" start="0" length="0">
    <dxf>
      <font>
        <sz val="22"/>
        <color auto="1"/>
        <name val="Arial"/>
        <scheme val="none"/>
      </font>
      <fill>
        <patternFill>
          <bgColor theme="0"/>
        </patternFill>
      </fill>
    </dxf>
  </rfmt>
  <rfmt sheetId="1" sqref="E1091" start="0" length="0">
    <dxf>
      <font>
        <sz val="20"/>
        <color auto="1"/>
        <name val="Arial"/>
        <scheme val="none"/>
      </font>
      <fill>
        <patternFill>
          <bgColor theme="0"/>
        </patternFill>
      </fill>
    </dxf>
  </rfmt>
  <rfmt sheetId="1" sqref="F1091" start="0" length="0">
    <dxf>
      <font>
        <sz val="20"/>
        <color auto="1"/>
        <name val="Arial"/>
        <scheme val="none"/>
      </font>
      <fill>
        <patternFill>
          <bgColor theme="0"/>
        </patternFill>
      </fill>
    </dxf>
  </rfmt>
  <rfmt sheetId="1" sqref="G1091" start="0" length="0">
    <dxf>
      <font>
        <sz val="20"/>
        <color auto="1"/>
        <name val="Arial"/>
        <scheme val="none"/>
      </font>
      <numFmt numFmtId="165" formatCode="mm/dd/yy"/>
      <fill>
        <patternFill>
          <bgColor theme="0"/>
        </patternFill>
      </fill>
    </dxf>
  </rfmt>
  <rfmt sheetId="1" sqref="H1091" start="0" length="0">
    <dxf>
      <font>
        <sz val="20"/>
        <color auto="1"/>
        <name val="Arial"/>
        <scheme val="none"/>
      </font>
      <fill>
        <patternFill>
          <bgColor theme="0"/>
        </patternFill>
      </fill>
    </dxf>
  </rfmt>
  <rfmt sheetId="1" sqref="I1091" start="0" length="0">
    <dxf>
      <font>
        <sz val="20"/>
        <color auto="1"/>
        <name val="Arial"/>
        <scheme val="none"/>
      </font>
      <fill>
        <patternFill>
          <bgColor theme="0"/>
        </patternFill>
      </fill>
    </dxf>
  </rfmt>
  <rfmt sheetId="1" sqref="J1091" start="0" length="0">
    <dxf>
      <font>
        <sz val="20"/>
        <color auto="1"/>
        <name val="Arial"/>
        <scheme val="none"/>
      </font>
      <fill>
        <patternFill>
          <bgColor theme="0"/>
        </patternFill>
      </fill>
    </dxf>
  </rfmt>
  <rfmt sheetId="1" sqref="K1091" start="0" length="0">
    <dxf>
      <font>
        <sz val="20"/>
        <color theme="0"/>
        <name val="Arial"/>
        <scheme val="none"/>
      </font>
      <fill>
        <patternFill>
          <bgColor theme="4"/>
        </patternFill>
      </fill>
    </dxf>
  </rfmt>
  <rfmt sheetId="1" sqref="L1091" start="0" length="0">
    <dxf>
      <font>
        <sz val="26"/>
        <color auto="1"/>
        <name val="Arial"/>
        <scheme val="none"/>
      </font>
    </dxf>
  </rfmt>
  <rfmt sheetId="1" sqref="M1091" start="0" length="0">
    <dxf>
      <font>
        <sz val="20"/>
        <color theme="0"/>
        <name val="Arial"/>
        <scheme val="none"/>
      </font>
    </dxf>
  </rfmt>
  <rfmt sheetId="1" sqref="N1091" start="0" length="0">
    <dxf>
      <font>
        <sz val="20"/>
        <color auto="1"/>
        <name val="Arial"/>
        <scheme val="none"/>
      </font>
    </dxf>
  </rfmt>
  <rcc rId="2364" sId="1">
    <nc r="K1091" t="inlineStr">
      <is>
        <t>emailed</t>
      </is>
    </nc>
  </rcc>
  <rcc rId="2365" sId="1" numFmtId="19">
    <nc r="F1091">
      <v>43186</v>
    </nc>
  </rcc>
  <rcmt sheetId="1" cell="F1091" guid="{346DE095-3079-4496-997F-49F53C55BE2E}" author="Noman Naseer" newLength="38"/>
</revisions>
</file>

<file path=xl/revisions/revisionLog1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6" sId="1" odxf="1" dxf="1">
    <nc r="J1086" t="inlineStr">
      <is>
        <t>TA</t>
      </is>
    </nc>
    <odxf>
      <font>
        <sz val="20"/>
        <color auto="1"/>
        <name val="Arial"/>
        <scheme val="none"/>
      </font>
    </odxf>
    <ndxf>
      <font>
        <sz val="20"/>
        <color auto="1"/>
        <name val="Arial"/>
        <scheme val="none"/>
      </font>
    </ndxf>
  </rcc>
</revisions>
</file>

<file path=xl/revisions/revisionLog1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86:J1086">
    <dxf>
      <fill>
        <patternFill>
          <bgColor rgb="FFFFFF00"/>
        </patternFill>
      </fill>
    </dxf>
  </rfmt>
</revisions>
</file>

<file path=xl/revisions/revisionLog1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F454A1F-5EC8-4299-9999-C5FD793916A5}" action="delete"/>
  <rdn rId="0" localSheetId="1" customView="1" name="Z_2F454A1F_5EC8_4299_9999_C5FD793916A5_.wvu.FilterData" hidden="1" oldHidden="1">
    <formula>Sheet1!$A$1:$O$6426</formula>
    <oldFormula>Sheet1!$A$1:$O$6426</oldFormula>
  </rdn>
  <rcv guid="{2F454A1F-5EC8-4299-9999-C5FD793916A5}" action="add"/>
</revisions>
</file>

<file path=xl/revisions/revisionLog1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8" sId="1" odxf="1" dxf="1">
    <nc r="L1089" t="inlineStr">
      <is>
        <t>1P</t>
      </is>
    </nc>
    <odxf>
      <font>
        <sz val="26"/>
        <color auto="1"/>
        <name val="Arial"/>
        <scheme val="none"/>
      </font>
    </odxf>
    <ndxf>
      <font>
        <sz val="26"/>
        <color auto="1"/>
        <name val="Arial"/>
        <scheme val="none"/>
      </font>
    </ndxf>
  </rcc>
</revisions>
</file>

<file path=xl/revisions/revisionLog1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1106" start="0" length="0">
    <dxf>
      <font>
        <sz val="11"/>
        <color theme="1"/>
        <name val="Calibri"/>
        <scheme val="minor"/>
      </font>
      <alignment horizontal="general" vertical="bottom" readingOrder="0"/>
      <border outline="0">
        <left/>
        <right/>
        <top/>
        <bottom/>
      </border>
    </dxf>
  </rfmt>
  <rfmt sheetId="1" xfDxf="1" sqref="C1106" start="0" length="0">
    <dxf>
      <font>
        <sz val="9"/>
        <color rgb="FF666666"/>
        <name val="Arial"/>
        <scheme val="none"/>
      </font>
      <fill>
        <patternFill patternType="solid">
          <bgColor rgb="FFFFFFFF"/>
        </patternFill>
      </fill>
      <alignment vertical="top" wrapText="1" readingOrder="0"/>
      <border outline="0">
        <left style="medium">
          <color rgb="FFCCCCCC"/>
        </left>
        <right style="medium">
          <color rgb="FFCCCCCC"/>
        </right>
        <top style="medium">
          <color rgb="FFCCCCCC"/>
        </top>
        <bottom style="medium">
          <color rgb="FFCCCCCC"/>
        </bottom>
      </border>
    </dxf>
  </rfmt>
  <rfmt sheetId="1" sqref="B1106" start="0" length="0">
    <dxf>
      <font>
        <sz val="11"/>
        <color theme="1"/>
        <name val="Calibri"/>
        <scheme val="minor"/>
      </font>
      <alignment horizontal="general" vertical="bottom" readingOrder="0"/>
      <border outline="0">
        <left/>
        <right/>
        <top/>
        <bottom/>
      </border>
    </dxf>
  </rfmt>
  <rfmt sheetId="1" xfDxf="1" sqref="B1106" start="0" length="0">
    <dxf>
      <font>
        <sz val="9"/>
        <color rgb="FF666666"/>
        <name val="Arial"/>
        <scheme val="none"/>
      </font>
    </dxf>
  </rfmt>
  <rfmt sheetId="1" sqref="D1106" start="0" length="0">
    <dxf>
      <font>
        <sz val="11"/>
        <color theme="1"/>
        <name val="Calibri"/>
        <scheme val="minor"/>
      </font>
      <alignment horizontal="general" vertical="bottom" readingOrder="0"/>
      <border outline="0">
        <left/>
        <right/>
        <top/>
        <bottom/>
      </border>
    </dxf>
  </rfmt>
  <rfmt sheetId="1" xfDxf="1" sqref="D1106" start="0" length="0">
    <dxf>
      <font>
        <sz val="9"/>
        <color rgb="FF666666"/>
        <name val="Arial"/>
        <scheme val="none"/>
      </font>
    </dxf>
  </rfmt>
  <rfmt sheetId="1" sqref="E1106" start="0" length="0">
    <dxf>
      <font>
        <sz val="11"/>
        <color theme="1"/>
        <name val="Calibri"/>
        <scheme val="minor"/>
      </font>
      <alignment horizontal="general" vertical="bottom" readingOrder="0"/>
      <border outline="0">
        <left/>
        <right/>
        <top/>
        <bottom/>
      </border>
    </dxf>
  </rfmt>
  <rfmt sheetId="1" xfDxf="1" sqref="E1106" start="0" length="0">
    <dxf>
      <font>
        <sz val="9"/>
        <color rgb="FF666666"/>
        <name val="Arial"/>
        <scheme val="none"/>
      </font>
    </dxf>
  </rfmt>
  <rfmt sheetId="1" sqref="F1106" start="0" length="0">
    <dxf>
      <font>
        <sz val="11"/>
        <color theme="1"/>
        <name val="Calibri"/>
        <scheme val="minor"/>
      </font>
      <alignment horizontal="general" vertical="bottom" readingOrder="0"/>
      <border outline="0">
        <left/>
        <right/>
        <top/>
        <bottom/>
      </border>
    </dxf>
  </rfmt>
  <rfmt sheetId="1" sqref="F1106" start="0" length="0">
    <dxf>
      <numFmt numFmtId="19" formatCode="m/d/yyyy"/>
    </dxf>
  </rfmt>
  <rfmt sheetId="1" xfDxf="1" sqref="F1106" start="0" length="0">
    <dxf>
      <font>
        <sz val="9"/>
        <color rgb="FF666666"/>
        <name val="Arial"/>
        <scheme val="none"/>
      </font>
      <numFmt numFmtId="19" formatCode="m/d/yyyy"/>
      <fill>
        <patternFill patternType="solid">
          <bgColor rgb="FFFFFFFF"/>
        </patternFill>
      </fill>
      <alignment vertical="top" wrapText="1" readingOrder="0"/>
      <border outline="0">
        <left style="medium">
          <color rgb="FFCCCCCC"/>
        </left>
        <right style="medium">
          <color rgb="FFCCCCCC"/>
        </right>
        <top style="medium">
          <color rgb="FFCCCCCC"/>
        </top>
        <bottom style="medium">
          <color rgb="FFCCCCCC"/>
        </bottom>
      </border>
    </dxf>
  </rfmt>
  <rcc rId="2369" sId="1">
    <nc r="A1106">
      <v>9816</v>
    </nc>
  </rcc>
  <rcc rId="2370" sId="1" odxf="1" dxf="1">
    <nc r="B1106" t="inlineStr">
      <is>
        <t>18-18030D</t>
      </is>
    </nc>
    <ndxf>
      <font>
        <sz val="20"/>
        <color auto="1"/>
        <name val="Arial"/>
        <scheme val="none"/>
      </font>
      <fill>
        <patternFill patternType="solid">
          <bgColor rgb="FF318687"/>
        </patternFill>
      </fill>
      <alignment horizontal="center" vertical="center" wrapText="1" readingOrder="0"/>
      <border outline="0">
        <left style="thin">
          <color indexed="64"/>
        </left>
        <right style="thin">
          <color indexed="64"/>
        </right>
        <top style="thin">
          <color indexed="64"/>
        </top>
        <bottom style="thin">
          <color indexed="64"/>
        </bottom>
      </border>
    </ndxf>
  </rcc>
  <rcc rId="2371" sId="1" odxf="1" dxf="1">
    <nc r="C1106" t="inlineStr">
      <is>
        <t>IS 78 (K) IPDVS CAMERA INSTALLATION</t>
      </is>
    </nc>
    <ndxf>
      <font>
        <sz val="22"/>
        <color auto="1"/>
        <name val="Arial"/>
        <scheme val="none"/>
      </font>
      <fill>
        <patternFill>
          <bgColor rgb="FF318687"/>
        </patternFill>
      </fill>
      <alignment horizontal="center" vertical="center" readingOrder="0"/>
      <border outline="0">
        <left style="thin">
          <color indexed="64"/>
        </left>
        <right style="thin">
          <color indexed="64"/>
        </right>
        <top style="thin">
          <color indexed="64"/>
        </top>
        <bottom style="thin">
          <color indexed="64"/>
        </bottom>
      </border>
    </ndxf>
  </rcc>
  <rcc rId="2372" sId="1" odxf="1" dxf="1">
    <nc r="D1106" t="inlineStr">
      <is>
        <t>1420 East 68 Street, BROOKLYN, NY</t>
      </is>
    </nc>
    <ndxf>
      <font>
        <sz val="22"/>
        <color auto="1"/>
        <name val="Arial"/>
        <scheme val="none"/>
      </font>
      <fill>
        <patternFill patternType="solid">
          <bgColor rgb="FF318687"/>
        </patternFill>
      </fill>
      <alignment horizontal="center" vertical="center" wrapText="1" readingOrder="0"/>
      <border outline="0">
        <left style="thin">
          <color indexed="64"/>
        </left>
        <right style="thin">
          <color indexed="64"/>
        </right>
        <top style="thin">
          <color indexed="64"/>
        </top>
        <bottom style="thin">
          <color indexed="64"/>
        </bottom>
      </border>
    </ndxf>
  </rcc>
  <rcc rId="2373" sId="1" odxf="1" dxf="1">
    <nc r="E1106" t="inlineStr">
      <is>
        <t>$250,001 - $500,000</t>
      </is>
    </nc>
    <ndxf>
      <font>
        <sz val="20"/>
        <color auto="1"/>
        <name val="Arial"/>
        <scheme val="none"/>
      </font>
      <numFmt numFmtId="10" formatCode="&quot;$&quot;#,##0_);[Red]\(&quot;$&quot;#,##0\)"/>
      <fill>
        <patternFill patternType="solid">
          <bgColor rgb="FF318687"/>
        </patternFill>
      </fill>
      <alignment horizontal="center" vertical="center" wrapText="1" readingOrder="0"/>
      <border outline="0">
        <left style="thin">
          <color indexed="64"/>
        </left>
        <right style="thin">
          <color indexed="64"/>
        </right>
        <top style="thin">
          <color indexed="64"/>
        </top>
        <bottom style="thin">
          <color indexed="64"/>
        </bottom>
      </border>
    </ndxf>
  </rcc>
  <rcc rId="2374" sId="1" odxf="1" dxf="1" numFmtId="19">
    <nc r="F1106">
      <v>43209</v>
    </nc>
    <ndxf>
      <font>
        <sz val="20"/>
        <color auto="1"/>
        <name val="Arial"/>
        <scheme val="none"/>
      </font>
      <numFmt numFmtId="165" formatCode="mm/dd/yy"/>
      <fill>
        <patternFill>
          <bgColor rgb="FF318687"/>
        </patternFill>
      </fill>
      <alignment horizontal="center" vertical="center" readingOrder="0"/>
      <border outline="0">
        <left style="thin">
          <color indexed="64"/>
        </left>
        <right style="thin">
          <color indexed="64"/>
        </right>
        <top style="thin">
          <color indexed="64"/>
        </top>
        <bottom style="thin">
          <color indexed="64"/>
        </bottom>
      </border>
    </ndxf>
  </rcc>
  <rfmt sheetId="1" sqref="G1106" start="0" length="0">
    <dxf>
      <font>
        <sz val="20"/>
        <color auto="1"/>
        <name val="Arial"/>
        <scheme val="none"/>
      </font>
      <fill>
        <patternFill patternType="solid">
          <bgColor rgb="FF318687"/>
        </patternFill>
      </fill>
      <alignment wrapText="1" readingOrder="0"/>
    </dxf>
  </rfmt>
  <rfmt sheetId="1" sqref="H1106" start="0" length="0">
    <dxf>
      <font>
        <sz val="20"/>
        <color auto="1"/>
        <name val="Arial"/>
        <scheme val="none"/>
      </font>
      <numFmt numFmtId="165" formatCode="mm/dd/yy"/>
      <fill>
        <patternFill patternType="solid">
          <bgColor rgb="FF318687"/>
        </patternFill>
      </fill>
      <alignment wrapText="1" readingOrder="0"/>
    </dxf>
  </rfmt>
  <rfmt sheetId="1" sqref="I1106" start="0" length="0">
    <dxf>
      <font>
        <sz val="20"/>
        <color auto="1"/>
        <name val="Arial"/>
        <scheme val="none"/>
      </font>
      <numFmt numFmtId="165" formatCode="mm/dd/yy"/>
      <fill>
        <patternFill patternType="solid">
          <bgColor rgb="FF318687"/>
        </patternFill>
      </fill>
      <alignment wrapText="1" readingOrder="0"/>
    </dxf>
  </rfmt>
  <rfmt sheetId="1" sqref="J1106" start="0" length="0">
    <dxf>
      <font>
        <sz val="20"/>
        <color auto="1"/>
        <name val="Arial"/>
        <scheme val="none"/>
      </font>
      <numFmt numFmtId="165" formatCode="mm/dd/yy"/>
      <fill>
        <patternFill patternType="solid">
          <bgColor rgb="FF318687"/>
        </patternFill>
      </fill>
      <alignment wrapText="1" readingOrder="0"/>
    </dxf>
  </rfmt>
  <rfmt sheetId="1" sqref="K1106" start="0" length="0">
    <dxf>
      <font>
        <sz val="20"/>
        <color theme="0"/>
        <name val="Arial"/>
        <scheme val="none"/>
      </font>
    </dxf>
  </rfmt>
  <rfmt sheetId="1" sqref="L1106" start="0" length="0">
    <dxf>
      <font>
        <sz val="26"/>
        <color auto="1"/>
        <name val="Arial"/>
        <scheme val="none"/>
      </font>
      <fill>
        <patternFill patternType="solid">
          <bgColor theme="0"/>
        </patternFill>
      </fill>
      <alignment wrapText="1" readingOrder="0"/>
    </dxf>
  </rfmt>
  <rfmt sheetId="1" sqref="M1106" start="0" length="0">
    <dxf>
      <font>
        <sz val="20"/>
        <color theme="0"/>
        <name val="Arial"/>
        <scheme val="none"/>
      </font>
    </dxf>
  </rfmt>
  <rfmt sheetId="1" sqref="N1106" start="0" length="0">
    <dxf>
      <font>
        <sz val="20"/>
        <color auto="1"/>
        <name val="Arial"/>
        <scheme val="none"/>
      </font>
      <alignment wrapText="1" readingOrder="0"/>
    </dxf>
  </rfmt>
</revisions>
</file>

<file path=xl/revisions/revisionLog1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1107" start="0" length="0">
    <dxf>
      <font>
        <sz val="11"/>
        <color theme="1"/>
        <name val="Calibri"/>
        <scheme val="minor"/>
      </font>
      <alignment horizontal="general" vertical="bottom" readingOrder="0"/>
      <border outline="0">
        <left/>
        <right/>
        <top/>
        <bottom/>
      </border>
    </dxf>
  </rfmt>
  <rfmt sheetId="1" xfDxf="1" sqref="C1107" start="0" length="0">
    <dxf>
      <font>
        <sz val="9"/>
        <color rgb="FF666666"/>
        <name val="Arial"/>
        <scheme val="none"/>
      </font>
    </dxf>
  </rfmt>
  <rfmt sheetId="1" sqref="B1107" start="0" length="0">
    <dxf>
      <font>
        <sz val="11"/>
        <color theme="1"/>
        <name val="Calibri"/>
        <scheme val="minor"/>
      </font>
      <alignment horizontal="general" vertical="bottom" readingOrder="0"/>
      <border outline="0">
        <left/>
        <right/>
        <top/>
        <bottom/>
      </border>
    </dxf>
  </rfmt>
  <rfmt sheetId="1" xfDxf="1" sqref="B1107" start="0" length="0">
    <dxf>
      <font>
        <sz val="9"/>
        <color rgb="FF666666"/>
        <name val="Arial"/>
        <scheme val="none"/>
      </font>
      <fill>
        <patternFill patternType="solid">
          <bgColor rgb="FFFFFFFF"/>
        </patternFill>
      </fill>
      <alignment vertical="top" wrapText="1" readingOrder="0"/>
      <border outline="0">
        <left style="medium">
          <color rgb="FFCCCCCC"/>
        </left>
        <right style="medium">
          <color rgb="FFCCCCCC"/>
        </right>
        <top style="medium">
          <color rgb="FFCCCCCC"/>
        </top>
        <bottom style="medium">
          <color rgb="FFCCCCCC"/>
        </bottom>
      </border>
    </dxf>
  </rfmt>
  <rfmt sheetId="1" sqref="E1107" start="0" length="0">
    <dxf>
      <font>
        <sz val="11"/>
        <color theme="1"/>
        <name val="Calibri"/>
        <scheme val="minor"/>
      </font>
      <alignment horizontal="general" vertical="bottom" readingOrder="0"/>
      <border outline="0">
        <left/>
        <right/>
        <top/>
        <bottom/>
      </border>
    </dxf>
  </rfmt>
  <rfmt sheetId="1" xfDxf="1" sqref="E1107" start="0" length="0">
    <dxf>
      <font>
        <sz val="9"/>
        <color rgb="FF666666"/>
        <name val="Arial"/>
        <scheme val="none"/>
      </font>
    </dxf>
  </rfmt>
  <rfmt sheetId="1" sqref="D1107" start="0" length="0">
    <dxf>
      <font>
        <sz val="11"/>
        <color theme="1"/>
        <name val="Calibri"/>
        <scheme val="minor"/>
      </font>
      <alignment horizontal="general" vertical="bottom" readingOrder="0"/>
      <border outline="0">
        <left/>
        <right/>
        <top/>
        <bottom/>
      </border>
    </dxf>
  </rfmt>
  <rfmt sheetId="1" xfDxf="1" sqref="D1107" start="0" length="0">
    <dxf>
      <font>
        <sz val="9"/>
        <color rgb="FF666666"/>
        <name val="Arial"/>
        <scheme val="none"/>
      </font>
    </dxf>
  </rfmt>
  <rfmt sheetId="1" sqref="F1107" start="0" length="0">
    <dxf>
      <font>
        <sz val="11"/>
        <color theme="1"/>
        <name val="Calibri"/>
        <scheme val="minor"/>
      </font>
      <alignment horizontal="general" vertical="bottom" readingOrder="0"/>
      <border outline="0">
        <left/>
        <right/>
        <top/>
        <bottom/>
      </border>
    </dxf>
  </rfmt>
  <rfmt sheetId="1" sqref="F1107" start="0" length="0">
    <dxf>
      <numFmt numFmtId="19" formatCode="m/d/yyyy"/>
    </dxf>
  </rfmt>
  <rfmt sheetId="1" xfDxf="1" sqref="F1107" start="0" length="0">
    <dxf>
      <font>
        <sz val="9"/>
        <color rgb="FF666666"/>
        <name val="Arial"/>
        <scheme val="none"/>
      </font>
      <numFmt numFmtId="19" formatCode="m/d/yyyy"/>
    </dxf>
  </rfmt>
  <rcc rId="2375" sId="1">
    <nc r="A1107">
      <v>9818</v>
    </nc>
  </rcc>
  <rcc rId="2376" sId="1" odxf="1" dxf="1">
    <nc r="B1107" t="inlineStr">
      <is>
        <t>18-17890D</t>
      </is>
    </nc>
    <ndxf>
      <font>
        <sz val="20"/>
        <color auto="1"/>
        <name val="Arial"/>
        <scheme val="none"/>
      </font>
      <fill>
        <patternFill>
          <bgColor rgb="FF318687"/>
        </patternFill>
      </fill>
      <alignment horizontal="center" vertical="center" readingOrder="0"/>
      <border outline="0">
        <left style="thin">
          <color indexed="64"/>
        </left>
        <right style="thin">
          <color indexed="64"/>
        </right>
        <top style="thin">
          <color indexed="64"/>
        </top>
        <bottom style="thin">
          <color indexed="64"/>
        </bottom>
      </border>
    </ndxf>
  </rcc>
  <rcc rId="2377" sId="1" odxf="1" dxf="1">
    <nc r="C1107" t="inlineStr">
      <is>
        <t>BROOKLYN SCHOOL FOR SOCIAL JUSTICE (K) GYM UPGRADE</t>
      </is>
    </nc>
    <ndxf>
      <font>
        <sz val="22"/>
        <color auto="1"/>
        <name val="Arial"/>
        <scheme val="none"/>
      </font>
      <fill>
        <patternFill patternType="solid">
          <bgColor rgb="FF318687"/>
        </patternFill>
      </fill>
      <alignment horizontal="center" vertical="center" wrapText="1" readingOrder="0"/>
      <border outline="0">
        <left style="thin">
          <color indexed="64"/>
        </left>
        <right style="thin">
          <color indexed="64"/>
        </right>
        <top style="thin">
          <color indexed="64"/>
        </top>
        <bottom style="thin">
          <color indexed="64"/>
        </bottom>
      </border>
    </ndxf>
  </rcc>
  <rcc rId="2378" sId="1" odxf="1" dxf="1">
    <nc r="D1107" t="inlineStr">
      <is>
        <t>400 Irving Avenue, BROOKLYN, NY</t>
      </is>
    </nc>
    <ndxf>
      <font>
        <sz val="22"/>
        <color auto="1"/>
        <name val="Arial"/>
        <scheme val="none"/>
      </font>
      <fill>
        <patternFill patternType="solid">
          <bgColor rgb="FF318687"/>
        </patternFill>
      </fill>
      <alignment horizontal="center" vertical="center" wrapText="1" readingOrder="0"/>
      <border outline="0">
        <left style="thin">
          <color indexed="64"/>
        </left>
        <right style="thin">
          <color indexed="64"/>
        </right>
        <top style="thin">
          <color indexed="64"/>
        </top>
        <bottom style="thin">
          <color indexed="64"/>
        </bottom>
      </border>
    </ndxf>
  </rcc>
  <rcc rId="2379" sId="1" odxf="1" dxf="1">
    <nc r="E1107" t="inlineStr">
      <is>
        <t>$250,001 - $500,000</t>
      </is>
    </nc>
    <ndxf>
      <font>
        <sz val="20"/>
        <color auto="1"/>
        <name val="Arial"/>
        <scheme val="none"/>
      </font>
      <numFmt numFmtId="10" formatCode="&quot;$&quot;#,##0_);[Red]\(&quot;$&quot;#,##0\)"/>
      <fill>
        <patternFill patternType="solid">
          <bgColor rgb="FF318687"/>
        </patternFill>
      </fill>
      <alignment horizontal="center" vertical="center" wrapText="1" readingOrder="0"/>
      <border outline="0">
        <left style="thin">
          <color indexed="64"/>
        </left>
        <right style="thin">
          <color indexed="64"/>
        </right>
        <top style="thin">
          <color indexed="64"/>
        </top>
        <bottom style="thin">
          <color indexed="64"/>
        </bottom>
      </border>
    </ndxf>
  </rcc>
  <rcc rId="2380" sId="1" odxf="1" dxf="1" numFmtId="19">
    <nc r="F1107">
      <v>43209</v>
    </nc>
    <ndxf>
      <font>
        <sz val="20"/>
        <color auto="1"/>
        <name val="Arial"/>
        <scheme val="none"/>
      </font>
      <numFmt numFmtId="165" formatCode="mm/dd/yy"/>
      <fill>
        <patternFill patternType="solid">
          <bgColor rgb="FF318687"/>
        </patternFill>
      </fill>
      <alignment horizontal="center" vertical="center" wrapText="1" readingOrder="0"/>
      <border outline="0">
        <left style="thin">
          <color indexed="64"/>
        </left>
        <right style="thin">
          <color indexed="64"/>
        </right>
        <top style="thin">
          <color indexed="64"/>
        </top>
        <bottom style="thin">
          <color indexed="64"/>
        </bottom>
      </border>
    </ndxf>
  </rcc>
  <rfmt sheetId="1" sqref="G1107" start="0" length="0">
    <dxf>
      <font>
        <sz val="20"/>
        <color auto="1"/>
        <name val="Arial"/>
        <scheme val="none"/>
      </font>
      <fill>
        <patternFill patternType="solid">
          <bgColor rgb="FF318687"/>
        </patternFill>
      </fill>
      <alignment wrapText="1" readingOrder="0"/>
    </dxf>
  </rfmt>
  <rfmt sheetId="1" sqref="H1107" start="0" length="0">
    <dxf>
      <font>
        <sz val="20"/>
        <color auto="1"/>
        <name val="Arial"/>
        <scheme val="none"/>
      </font>
      <numFmt numFmtId="165" formatCode="mm/dd/yy"/>
      <fill>
        <patternFill patternType="solid">
          <bgColor rgb="FF318687"/>
        </patternFill>
      </fill>
      <alignment wrapText="1" readingOrder="0"/>
    </dxf>
  </rfmt>
  <rfmt sheetId="1" sqref="I1107" start="0" length="0">
    <dxf>
      <font>
        <sz val="20"/>
        <color auto="1"/>
        <name val="Arial"/>
        <scheme val="none"/>
      </font>
      <numFmt numFmtId="165" formatCode="mm/dd/yy"/>
      <fill>
        <patternFill patternType="solid">
          <bgColor rgb="FF318687"/>
        </patternFill>
      </fill>
      <alignment wrapText="1" readingOrder="0"/>
    </dxf>
  </rfmt>
  <rfmt sheetId="1" sqref="J1107" start="0" length="0">
    <dxf>
      <font>
        <sz val="20"/>
        <color auto="1"/>
        <name val="Arial"/>
        <scheme val="none"/>
      </font>
      <numFmt numFmtId="165" formatCode="mm/dd/yy"/>
      <fill>
        <patternFill patternType="solid">
          <bgColor rgb="FF318687"/>
        </patternFill>
      </fill>
      <alignment wrapText="1" readingOrder="0"/>
    </dxf>
  </rfmt>
  <rfmt sheetId="1" sqref="K1107" start="0" length="0">
    <dxf>
      <font>
        <sz val="20"/>
        <color theme="0"/>
        <name val="Arial"/>
        <scheme val="none"/>
      </font>
    </dxf>
  </rfmt>
  <rfmt sheetId="1" sqref="L1107" start="0" length="0">
    <dxf>
      <font>
        <sz val="26"/>
        <color auto="1"/>
        <name val="Arial"/>
        <scheme val="none"/>
      </font>
      <fill>
        <patternFill patternType="solid">
          <bgColor theme="0"/>
        </patternFill>
      </fill>
      <alignment wrapText="1" readingOrder="0"/>
    </dxf>
  </rfmt>
  <rfmt sheetId="1" sqref="M1107" start="0" length="0">
    <dxf>
      <font>
        <sz val="20"/>
        <color theme="0"/>
        <name val="Arial"/>
        <scheme val="none"/>
      </font>
    </dxf>
  </rfmt>
  <rfmt sheetId="1" sqref="N1107" start="0" length="0">
    <dxf>
      <font>
        <sz val="20"/>
        <color auto="1"/>
        <name val="Arial"/>
        <scheme val="none"/>
      </font>
      <alignment wrapText="1" readingOrder="0"/>
    </dxf>
  </rfmt>
</revisions>
</file>

<file path=xl/revisions/revisionLog1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Sheet1!$A$1:$O$6426</formula>
    <oldFormula>Sheet1!$A$1:$O$6426</oldFormula>
  </rdn>
  <rcv guid="{043DFEA8-F5A3-488D-94A4-EE7F0AEF9E5A}"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Sheet1!$A$1:$O$940</formula>
    <oldFormula>Sheet1!$A$1:$O$940</oldFormula>
  </rdn>
  <rcv guid="{043DFEA8-F5A3-488D-94A4-EE7F0AEF9E5A}" action="add"/>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982" start="0" length="0">
    <dxf>
      <numFmt numFmtId="19" formatCode="m/d/yyyy"/>
    </dxf>
  </rfmt>
  <rcc rId="268" sId="1">
    <nc r="A982">
      <v>9398</v>
    </nc>
  </rcc>
  <rcc rId="269" sId="1" odxf="1" dxf="1">
    <nc r="B982" t="inlineStr">
      <is>
        <t xml:space="preserve"> 18-17641D</t>
      </is>
    </nc>
    <ndxf>
      <font>
        <sz val="20"/>
        <color auto="1"/>
        <name val="Arial"/>
        <scheme val="none"/>
      </font>
      <fill>
        <patternFill patternType="solid">
          <bgColor theme="0" tint="-0.34998626667073579"/>
        </patternFill>
      </fill>
      <alignment wrapText="1" readingOrder="0"/>
    </ndxf>
  </rcc>
  <rcc rId="270" sId="1" odxf="1" dxf="1">
    <nc r="C982" t="inlineStr">
      <is>
        <t xml:space="preserve"> PS 290 (K) LIBRARY UPGRADE</t>
      </is>
    </nc>
    <ndxf>
      <font>
        <sz val="22"/>
        <color auto="1"/>
        <name val="Arial"/>
        <scheme val="none"/>
      </font>
      <fill>
        <patternFill patternType="solid">
          <bgColor theme="0" tint="-0.34998626667073579"/>
        </patternFill>
      </fill>
      <alignment wrapText="1" readingOrder="0"/>
    </ndxf>
  </rcc>
  <rcc rId="271" sId="1" odxf="1" dxf="1">
    <nc r="D982" t="inlineStr">
      <is>
        <t>135 Schenck Avenue, BROOKLYN, NY</t>
      </is>
    </nc>
    <ndxf>
      <font>
        <sz val="22"/>
        <color auto="1"/>
        <name val="Arial"/>
        <scheme val="none"/>
      </font>
      <fill>
        <patternFill patternType="solid">
          <bgColor theme="0" tint="-0.34998626667073579"/>
        </patternFill>
      </fill>
      <alignment wrapText="1" readingOrder="0"/>
    </ndxf>
  </rcc>
  <rcc rId="272" sId="1" odxf="1" dxf="1">
    <nc r="E982" t="inlineStr">
      <is>
        <t>$100,000 - $250,000</t>
      </is>
    </nc>
    <ndxf>
      <font>
        <sz val="20"/>
        <color auto="1"/>
        <name val="Arial"/>
        <scheme val="none"/>
      </font>
      <numFmt numFmtId="10" formatCode="&quot;$&quot;#,##0_);[Red]\(&quot;$&quot;#,##0\)"/>
      <fill>
        <patternFill patternType="solid">
          <bgColor theme="0" tint="-0.34998626667073579"/>
        </patternFill>
      </fill>
      <alignment wrapText="1" readingOrder="0"/>
    </ndxf>
  </rcc>
  <rcc rId="273" sId="1" odxf="1" dxf="1" numFmtId="19">
    <nc r="F982">
      <v>43165</v>
    </nc>
    <ndxf>
      <font>
        <sz val="20"/>
        <color auto="1"/>
        <name val="Arial"/>
        <scheme val="none"/>
      </font>
      <numFmt numFmtId="165" formatCode="mm/dd/yy"/>
      <fill>
        <patternFill patternType="solid">
          <bgColor theme="0" tint="-0.34998626667073579"/>
        </patternFill>
      </fill>
      <alignment wrapText="1" readingOrder="0"/>
    </ndxf>
  </rcc>
  <rfmt sheetId="1" sqref="G982" start="0" length="0">
    <dxf>
      <font>
        <sz val="20"/>
        <color auto="1"/>
        <name val="Arial"/>
        <scheme val="none"/>
      </font>
      <fill>
        <patternFill patternType="solid">
          <bgColor theme="0" tint="-0.34998626667073579"/>
        </patternFill>
      </fill>
      <alignment wrapText="1" readingOrder="0"/>
    </dxf>
  </rfmt>
  <rfmt sheetId="1" sqref="H982" start="0" length="0">
    <dxf>
      <font>
        <sz val="20"/>
        <color auto="1"/>
        <name val="Arial"/>
        <scheme val="none"/>
      </font>
      <numFmt numFmtId="165" formatCode="mm/dd/yy"/>
      <fill>
        <patternFill patternType="solid">
          <bgColor theme="0" tint="-0.34998626667073579"/>
        </patternFill>
      </fill>
      <alignment wrapText="1" readingOrder="0"/>
    </dxf>
  </rfmt>
  <rfmt sheetId="1" sqref="I982" start="0" length="0">
    <dxf>
      <font>
        <sz val="20"/>
        <color auto="1"/>
        <name val="Arial"/>
        <scheme val="none"/>
      </font>
      <numFmt numFmtId="165" formatCode="mm/dd/yy"/>
      <fill>
        <patternFill patternType="solid">
          <bgColor theme="0" tint="-0.34998626667073579"/>
        </patternFill>
      </fill>
      <alignment wrapText="1" readingOrder="0"/>
    </dxf>
  </rfmt>
  <rfmt sheetId="1" sqref="J982" start="0" length="0">
    <dxf>
      <font>
        <sz val="20"/>
        <color auto="1"/>
        <name val="Arial"/>
        <scheme val="none"/>
      </font>
      <numFmt numFmtId="165" formatCode="mm/dd/yy"/>
      <fill>
        <patternFill patternType="solid">
          <bgColor theme="0" tint="-0.34998626667073579"/>
        </patternFill>
      </fill>
      <alignment wrapText="1" readingOrder="0"/>
    </dxf>
  </rfmt>
  <rfmt sheetId="1" sqref="K982" start="0" length="0">
    <dxf>
      <font>
        <sz val="20"/>
        <color theme="0"/>
        <name val="Arial"/>
        <scheme val="none"/>
      </font>
      <numFmt numFmtId="0" formatCode="General"/>
      <fill>
        <patternFill>
          <bgColor rgb="FF00B0F0"/>
        </patternFill>
      </fill>
    </dxf>
  </rfmt>
  <rfmt sheetId="1" sqref="L982" start="0" length="0">
    <dxf>
      <font>
        <sz val="26"/>
        <color auto="1"/>
        <name val="Arial"/>
        <scheme val="none"/>
      </font>
      <fill>
        <patternFill patternType="solid">
          <bgColor theme="0"/>
        </patternFill>
      </fill>
      <alignment wrapText="1" readingOrder="0"/>
    </dxf>
  </rfmt>
  <rfmt sheetId="1" sqref="M982" start="0" length="0">
    <dxf>
      <font>
        <sz val="20"/>
        <color theme="0"/>
        <name val="Arial"/>
        <scheme val="none"/>
      </font>
    </dxf>
  </rfmt>
  <rfmt sheetId="1" sqref="N982" start="0" length="0">
    <dxf>
      <font>
        <sz val="20"/>
        <color auto="1"/>
        <name val="Arial"/>
        <scheme val="none"/>
      </font>
      <alignment wrapText="1" readingOrder="0"/>
    </dxf>
  </rfmt>
  <rfmt sheetId="1" sqref="B982:J982">
    <dxf>
      <fill>
        <patternFill>
          <bgColor rgb="FF318687"/>
        </patternFill>
      </fill>
    </dxf>
  </rfmt>
  <rfmt sheetId="1" sqref="K982" start="0" length="0">
    <dxf>
      <font>
        <sz val="20"/>
        <color theme="0"/>
        <name val="Arial"/>
        <scheme val="none"/>
      </font>
      <numFmt numFmtId="19" formatCode="m/d/yyyy"/>
      <fill>
        <patternFill>
          <bgColor rgb="FF963634"/>
        </patternFill>
      </fill>
    </dxf>
  </rfmt>
  <rcc rId="274" sId="1" odxf="1" dxf="1">
    <nc r="K982" t="inlineStr">
      <is>
        <t>plans will be available at 02/14/2018</t>
      </is>
    </nc>
    <ndxf>
      <font>
        <sz val="20"/>
        <color theme="0"/>
        <name val="Arial"/>
        <scheme val="none"/>
      </font>
    </ndxf>
  </rcc>
  <rcc rId="275" sId="1">
    <oc r="M919" t="inlineStr">
      <is>
        <t>add 1,2,3,4,5,6,7,8</t>
      </is>
    </oc>
    <nc r="M919" t="inlineStr">
      <is>
        <t>add 1,2,3,4,5,6,7,8,9</t>
      </is>
    </nc>
  </rcc>
  <rcc rId="276" sId="1">
    <oc r="K919" t="inlineStr">
      <is>
        <t>emailed</t>
      </is>
    </oc>
    <nc r="K919" t="inlineStr">
      <is>
        <t>emailed                              Project bid date has been extended from 02/15/2018 to 03/01/2018</t>
      </is>
    </nc>
  </rcc>
  <rcc rId="277" sId="1" numFmtId="19">
    <oc r="F919">
      <v>43146</v>
    </oc>
    <nc r="F919">
      <v>43160</v>
    </nc>
  </rcc>
  <rcc rId="278" sId="1" odxf="1" dxf="1">
    <nc r="M940" t="inlineStr">
      <is>
        <t>add 1</t>
      </is>
    </nc>
    <odxf>
      <font>
        <sz val="20"/>
        <color theme="0"/>
        <name val="Arial"/>
        <scheme val="none"/>
      </font>
    </odxf>
    <ndxf>
      <font>
        <sz val="20"/>
        <color theme="0"/>
        <name val="Arial"/>
        <scheme val="none"/>
      </font>
    </ndxf>
  </rcc>
  <rfmt sheetId="1" sqref="J940">
    <dxf>
      <fill>
        <patternFill>
          <bgColor theme="5"/>
        </patternFill>
      </fill>
    </dxf>
  </rfmt>
  <rcc rId="279" sId="1">
    <nc r="M909" t="inlineStr">
      <is>
        <t>add 1</t>
      </is>
    </nc>
  </rcc>
  <rcc rId="280" sId="1">
    <oc r="K909" t="inlineStr">
      <is>
        <t xml:space="preserve">review it with sir </t>
      </is>
    </oc>
    <nc r="K909" t="inlineStr">
      <is>
        <t>review it with sir                  Project bid date has been extended from 02/13/2018 to 02/20/2018</t>
      </is>
    </nc>
  </rcc>
  <rcc rId="281" sId="1" numFmtId="19">
    <oc r="F909">
      <v>43144</v>
    </oc>
    <nc r="F909">
      <v>43151</v>
    </nc>
  </rcc>
  <rfmt sheetId="1" sqref="J909">
    <dxf>
      <fill>
        <patternFill>
          <bgColor theme="5"/>
        </patternFill>
      </fill>
    </dxf>
  </rfmt>
  <rfmt sheetId="1" sqref="F983" start="0" length="0">
    <dxf>
      <numFmt numFmtId="19" formatCode="m/d/yyyy"/>
    </dxf>
  </rfmt>
  <rcc rId="282" sId="1">
    <nc r="A983">
      <v>9412</v>
    </nc>
  </rcc>
  <rcc rId="283" sId="1" odxf="1" dxf="1">
    <nc r="B983" t="inlineStr">
      <is>
        <t>IFB#6237</t>
      </is>
    </nc>
    <ndxf>
      <font>
        <sz val="20"/>
        <color auto="1"/>
        <name val="Arial"/>
        <scheme val="none"/>
      </font>
      <fill>
        <patternFill patternType="solid">
          <bgColor theme="0" tint="-0.34998626667073579"/>
        </patternFill>
      </fill>
      <alignment wrapText="1" readingOrder="0"/>
    </ndxf>
  </rcc>
  <rcc rId="284" sId="1" odxf="1" dxf="1">
    <nc r="C983" t="inlineStr">
      <is>
        <t>FURNISH AND INSTALL CITY OF YONKERS VIETNAM MEMORIAL MONUMENT</t>
      </is>
    </nc>
    <ndxf>
      <font>
        <sz val="22"/>
        <color auto="1"/>
        <name val="Arial"/>
        <scheme val="none"/>
      </font>
      <fill>
        <patternFill patternType="solid">
          <bgColor theme="0" tint="-0.34998626667073579"/>
        </patternFill>
      </fill>
      <alignment wrapText="1" readingOrder="0"/>
    </ndxf>
  </rcc>
  <rcc rId="285" sId="1" odxf="1" dxf="1">
    <nc r="D983" t="inlineStr">
      <is>
        <t>Coyne Park, 771 McLean Avenue , YONKERS, NY</t>
      </is>
    </nc>
    <ndxf>
      <font>
        <sz val="22"/>
        <color auto="1"/>
        <name val="Arial"/>
        <scheme val="none"/>
      </font>
      <fill>
        <patternFill patternType="solid">
          <bgColor theme="0" tint="-0.34998626667073579"/>
        </patternFill>
      </fill>
      <alignment wrapText="1" readingOrder="0"/>
    </ndxf>
  </rcc>
  <rfmt sheetId="1" sqref="E983" start="0" length="0">
    <dxf>
      <font>
        <sz val="20"/>
        <color auto="1"/>
        <name val="Arial"/>
        <scheme val="none"/>
      </font>
      <numFmt numFmtId="10" formatCode="&quot;$&quot;#,##0_);[Red]\(&quot;$&quot;#,##0\)"/>
      <fill>
        <patternFill patternType="solid">
          <bgColor theme="0" tint="-0.34998626667073579"/>
        </patternFill>
      </fill>
      <alignment wrapText="1" readingOrder="0"/>
    </dxf>
  </rfmt>
  <rcc rId="286" sId="1" odxf="1" dxf="1" numFmtId="19">
    <nc r="F983">
      <v>43154</v>
    </nc>
    <ndxf>
      <font>
        <sz val="20"/>
        <color auto="1"/>
        <name val="Arial"/>
        <scheme val="none"/>
      </font>
      <numFmt numFmtId="165" formatCode="mm/dd/yy"/>
      <fill>
        <patternFill patternType="solid">
          <bgColor theme="0" tint="-0.34998626667073579"/>
        </patternFill>
      </fill>
      <alignment wrapText="1" readingOrder="0"/>
    </ndxf>
  </rcc>
  <rfmt sheetId="1" sqref="G983" start="0" length="0">
    <dxf>
      <font>
        <sz val="20"/>
        <color auto="1"/>
        <name val="Arial"/>
        <scheme val="none"/>
      </font>
      <fill>
        <patternFill patternType="solid">
          <bgColor theme="0" tint="-0.34998626667073579"/>
        </patternFill>
      </fill>
      <alignment wrapText="1" readingOrder="0"/>
    </dxf>
  </rfmt>
  <rfmt sheetId="1" sqref="H983" start="0" length="0">
    <dxf>
      <font>
        <sz val="20"/>
        <color auto="1"/>
        <name val="Arial"/>
        <scheme val="none"/>
      </font>
      <numFmt numFmtId="165" formatCode="mm/dd/yy"/>
      <fill>
        <patternFill patternType="solid">
          <bgColor theme="0" tint="-0.34998626667073579"/>
        </patternFill>
      </fill>
      <alignment wrapText="1" readingOrder="0"/>
    </dxf>
  </rfmt>
  <rfmt sheetId="1" sqref="I983" start="0" length="0">
    <dxf>
      <font>
        <sz val="20"/>
        <color auto="1"/>
        <name val="Arial"/>
        <scheme val="none"/>
      </font>
      <numFmt numFmtId="165" formatCode="mm/dd/yy"/>
      <fill>
        <patternFill patternType="solid">
          <bgColor theme="0" tint="-0.34998626667073579"/>
        </patternFill>
      </fill>
      <alignment wrapText="1" readingOrder="0"/>
    </dxf>
  </rfmt>
  <rfmt sheetId="1" sqref="J983" start="0" length="0">
    <dxf>
      <font>
        <sz val="20"/>
        <color auto="1"/>
        <name val="Arial"/>
        <scheme val="none"/>
      </font>
      <numFmt numFmtId="165" formatCode="mm/dd/yy"/>
      <fill>
        <patternFill patternType="solid">
          <bgColor theme="0" tint="-0.34998626667073579"/>
        </patternFill>
      </fill>
      <alignment wrapText="1" readingOrder="0"/>
    </dxf>
  </rfmt>
  <rfmt sheetId="1" sqref="K983" start="0" length="0">
    <dxf>
      <font>
        <sz val="20"/>
        <color theme="0"/>
        <name val="Arial"/>
        <scheme val="none"/>
      </font>
      <numFmt numFmtId="0" formatCode="General"/>
      <fill>
        <patternFill>
          <bgColor rgb="FF00B0F0"/>
        </patternFill>
      </fill>
    </dxf>
  </rfmt>
  <rfmt sheetId="1" sqref="L983" start="0" length="0">
    <dxf>
      <font>
        <sz val="26"/>
        <color auto="1"/>
        <name val="Arial"/>
        <scheme val="none"/>
      </font>
      <fill>
        <patternFill patternType="solid">
          <bgColor theme="0"/>
        </patternFill>
      </fill>
      <alignment wrapText="1" readingOrder="0"/>
    </dxf>
  </rfmt>
  <rfmt sheetId="1" sqref="M983" start="0" length="0">
    <dxf>
      <font>
        <sz val="20"/>
        <color theme="0"/>
        <name val="Arial"/>
        <scheme val="none"/>
      </font>
    </dxf>
  </rfmt>
  <rfmt sheetId="1" sqref="N983" start="0" length="0">
    <dxf>
      <font>
        <sz val="20"/>
        <color auto="1"/>
        <name val="Arial"/>
        <scheme val="none"/>
      </font>
      <alignment wrapText="1" readingOrder="0"/>
    </dxf>
  </rfmt>
  <rcc rId="287" sId="1">
    <nc r="K983" t="inlineStr">
      <is>
        <t xml:space="preserve">review it with sir </t>
      </is>
    </nc>
  </rcc>
  <rfmt sheetId="1" sqref="F984" start="0" length="0">
    <dxf>
      <numFmt numFmtId="19" formatCode="m/d/yyyy"/>
    </dxf>
  </rfmt>
  <rcc rId="288" sId="1">
    <nc r="A984">
      <v>9405</v>
    </nc>
  </rcc>
  <rcc rId="289" sId="1" odxf="1" dxf="1">
    <nc r="B984" t="inlineStr">
      <is>
        <t>RFB-ER-17-18</t>
      </is>
    </nc>
    <ndxf>
      <font>
        <sz val="20"/>
        <color auto="1"/>
        <name val="Arial"/>
        <scheme val="none"/>
      </font>
      <fill>
        <patternFill patternType="solid">
          <bgColor theme="0" tint="-0.34998626667073579"/>
        </patternFill>
      </fill>
      <alignment wrapText="1" readingOrder="0"/>
    </ndxf>
  </rcc>
  <rcc rId="290" sId="1" odxf="1" dxf="1">
    <nc r="C984" t="inlineStr">
      <is>
        <t xml:space="preserve"> ROOF REPLACEMENT AND RELATED WORK AT SUMMIT ELEMENTARY SCHOOL AND HEMPSTEAD ELEMENTARY SCHOOL</t>
      </is>
    </nc>
    <ndxf>
      <font>
        <sz val="22"/>
        <color auto="1"/>
        <name val="Arial"/>
        <scheme val="none"/>
      </font>
      <fill>
        <patternFill patternType="solid">
          <bgColor theme="0" tint="-0.34998626667073579"/>
        </patternFill>
      </fill>
      <alignment wrapText="1" readingOrder="0"/>
    </ndxf>
  </rcc>
  <rcc rId="291" sId="1" odxf="1" dxf="1">
    <nc r="D984" t="inlineStr">
      <is>
        <t xml:space="preserve">Various Locations, Multiple Cities, NY </t>
      </is>
    </nc>
    <ndxf>
      <font>
        <sz val="22"/>
        <color auto="1"/>
        <name val="Arial"/>
        <scheme val="none"/>
      </font>
      <fill>
        <patternFill patternType="solid">
          <bgColor theme="0" tint="-0.34998626667073579"/>
        </patternFill>
      </fill>
      <alignment wrapText="1" readingOrder="0"/>
    </ndxf>
  </rcc>
  <rfmt sheetId="1" sqref="E984" start="0" length="0">
    <dxf>
      <font>
        <sz val="20"/>
        <color auto="1"/>
        <name val="Arial"/>
        <scheme val="none"/>
      </font>
      <numFmt numFmtId="10" formatCode="&quot;$&quot;#,##0_);[Red]\(&quot;$&quot;#,##0\)"/>
      <fill>
        <patternFill patternType="solid">
          <bgColor theme="0" tint="-0.34998626667073579"/>
        </patternFill>
      </fill>
      <alignment wrapText="1" readingOrder="0"/>
    </dxf>
  </rfmt>
  <rcc rId="292" sId="1" odxf="1" dxf="1" numFmtId="19">
    <nc r="F984">
      <v>43160</v>
    </nc>
    <ndxf>
      <font>
        <sz val="20"/>
        <color auto="1"/>
        <name val="Arial"/>
        <scheme val="none"/>
      </font>
      <numFmt numFmtId="165" formatCode="mm/dd/yy"/>
      <fill>
        <patternFill patternType="solid">
          <bgColor theme="0" tint="-0.34998626667073579"/>
        </patternFill>
      </fill>
      <alignment wrapText="1" readingOrder="0"/>
    </ndxf>
  </rcc>
  <rfmt sheetId="1" sqref="G984" start="0" length="0">
    <dxf>
      <font>
        <sz val="20"/>
        <color auto="1"/>
        <name val="Arial"/>
        <scheme val="none"/>
      </font>
      <fill>
        <patternFill patternType="solid">
          <bgColor theme="0" tint="-0.34998626667073579"/>
        </patternFill>
      </fill>
      <alignment wrapText="1" readingOrder="0"/>
    </dxf>
  </rfmt>
  <rfmt sheetId="1" sqref="H984" start="0" length="0">
    <dxf>
      <font>
        <sz val="20"/>
        <color auto="1"/>
        <name val="Arial"/>
        <scheme val="none"/>
      </font>
      <numFmt numFmtId="165" formatCode="mm/dd/yy"/>
      <fill>
        <patternFill patternType="solid">
          <bgColor theme="0" tint="-0.34998626667073579"/>
        </patternFill>
      </fill>
      <alignment wrapText="1" readingOrder="0"/>
    </dxf>
  </rfmt>
  <rfmt sheetId="1" sqref="I984" start="0" length="0">
    <dxf>
      <font>
        <sz val="20"/>
        <color auto="1"/>
        <name val="Arial"/>
        <scheme val="none"/>
      </font>
      <numFmt numFmtId="165" formatCode="mm/dd/yy"/>
      <fill>
        <patternFill patternType="solid">
          <bgColor theme="0" tint="-0.34998626667073579"/>
        </patternFill>
      </fill>
      <alignment wrapText="1" readingOrder="0"/>
    </dxf>
  </rfmt>
  <rfmt sheetId="1" sqref="J984" start="0" length="0">
    <dxf>
      <font>
        <sz val="20"/>
        <color auto="1"/>
        <name val="Arial"/>
        <scheme val="none"/>
      </font>
      <numFmt numFmtId="165" formatCode="mm/dd/yy"/>
      <fill>
        <patternFill patternType="solid">
          <bgColor theme="0" tint="-0.34998626667073579"/>
        </patternFill>
      </fill>
      <alignment wrapText="1" readingOrder="0"/>
    </dxf>
  </rfmt>
  <rfmt sheetId="1" sqref="K984" start="0" length="0">
    <dxf>
      <font>
        <sz val="20"/>
        <color theme="0"/>
        <name val="Arial"/>
        <scheme val="none"/>
      </font>
      <numFmt numFmtId="0" formatCode="General"/>
      <fill>
        <patternFill>
          <bgColor rgb="FF00B0F0"/>
        </patternFill>
      </fill>
    </dxf>
  </rfmt>
  <rfmt sheetId="1" sqref="L984" start="0" length="0">
    <dxf>
      <font>
        <sz val="26"/>
        <color auto="1"/>
        <name val="Arial"/>
        <scheme val="none"/>
      </font>
      <fill>
        <patternFill patternType="solid">
          <bgColor theme="0"/>
        </patternFill>
      </fill>
      <alignment wrapText="1" readingOrder="0"/>
    </dxf>
  </rfmt>
  <rfmt sheetId="1" sqref="M984" start="0" length="0">
    <dxf>
      <font>
        <sz val="20"/>
        <color theme="0"/>
        <name val="Arial"/>
        <scheme val="none"/>
      </font>
    </dxf>
  </rfmt>
  <rfmt sheetId="1" sqref="N984" start="0" length="0">
    <dxf>
      <font>
        <sz val="20"/>
        <color auto="1"/>
        <name val="Arial"/>
        <scheme val="none"/>
      </font>
      <alignment wrapText="1" readingOrder="0"/>
    </dxf>
  </rfmt>
  <rcc rId="293" sId="1">
    <nc r="K984" t="inlineStr">
      <is>
        <t xml:space="preserve">review it with sir </t>
      </is>
    </nc>
  </rcc>
  <rcv guid="{0D97027C-833F-4BE7-8ACC-A1D9A84451EE}" action="delete"/>
  <rdn rId="0" localSheetId="1" customView="1" name="Z_0D97027C_833F_4BE7_8ACC_A1D9A84451EE_.wvu.FilterData" hidden="1" oldHidden="1">
    <formula>Sheet1!$A$1:$O$940</formula>
    <oldFormula>Sheet1!$A$1:$O$940</oldFormula>
  </rdn>
  <rcv guid="{0D97027C-833F-4BE7-8ACC-A1D9A84451EE}" action="add"/>
</revisions>
</file>

<file path=xl/revisions/revisionLog1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2" sId="1">
    <nc r="J1093" t="inlineStr">
      <is>
        <t>NA,MB</t>
      </is>
    </nc>
  </rcc>
</revisions>
</file>

<file path=xl/revisions/revisionLog1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93:J1093">
    <dxf>
      <fill>
        <patternFill>
          <bgColor rgb="FFFFFF00"/>
        </patternFill>
      </fill>
    </dxf>
  </rfmt>
</revisions>
</file>

<file path=xl/revisions/revisionLog1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60" start="0" length="0">
    <dxf>
      <font>
        <sz val="20"/>
        <color auto="1"/>
        <name val="Arial"/>
        <scheme val="none"/>
      </font>
      <fill>
        <patternFill>
          <bgColor theme="0"/>
        </patternFill>
      </fill>
    </dxf>
  </rfmt>
</revisions>
</file>

<file path=xl/revisions/revisionLog1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1106" start="0" length="0">
    <dxf>
      <font>
        <sz val="20"/>
        <color theme="0"/>
        <name val="Arial"/>
        <scheme val="none"/>
      </font>
    </dxf>
  </rfmt>
  <rcc rId="2383" sId="1">
    <nc r="K1106" t="inlineStr">
      <is>
        <t>plans will be available at 03/30/2018</t>
      </is>
    </nc>
  </rcc>
  <rcc rId="2384" sId="1" odxf="1" dxf="1">
    <nc r="K1107" t="inlineStr">
      <is>
        <t>plans will be available at 03/30/2018</t>
      </is>
    </nc>
    <odxf>
      <font>
        <sz val="20"/>
        <color theme="0"/>
        <name val="Arial"/>
        <scheme val="none"/>
      </font>
    </odxf>
    <ndxf>
      <font>
        <sz val="20"/>
        <color theme="0"/>
        <name val="Arial"/>
        <scheme val="none"/>
      </font>
    </ndxf>
  </rcc>
</revisions>
</file>

<file path=xl/revisions/revisionLog1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84" start="0" length="0">
    <dxf>
      <font>
        <sz val="20"/>
        <color auto="1"/>
        <name val="Arial"/>
        <scheme val="none"/>
      </font>
      <fill>
        <patternFill>
          <bgColor theme="0"/>
        </patternFill>
      </fill>
    </dxf>
  </rfmt>
  <rfmt sheetId="1" sqref="C1084" start="0" length="0">
    <dxf>
      <font>
        <sz val="22"/>
        <color auto="1"/>
        <name val="Arial"/>
        <scheme val="none"/>
      </font>
      <fill>
        <patternFill>
          <bgColor theme="0"/>
        </patternFill>
      </fill>
    </dxf>
  </rfmt>
  <rfmt sheetId="1" sqref="D1084" start="0" length="0">
    <dxf>
      <fill>
        <patternFill>
          <bgColor theme="0"/>
        </patternFill>
      </fill>
    </dxf>
  </rfmt>
  <rfmt sheetId="1" sqref="E1084" start="0" length="0">
    <dxf>
      <fill>
        <patternFill>
          <bgColor theme="0"/>
        </patternFill>
      </fill>
    </dxf>
  </rfmt>
  <rfmt sheetId="1" sqref="F1084" start="0" length="0">
    <dxf>
      <fill>
        <patternFill>
          <bgColor theme="0"/>
        </patternFill>
      </fill>
    </dxf>
  </rfmt>
  <rfmt sheetId="1" sqref="G1084" start="0" length="0">
    <dxf>
      <numFmt numFmtId="165" formatCode="mm/dd/yy"/>
      <fill>
        <patternFill>
          <bgColor theme="0"/>
        </patternFill>
      </fill>
    </dxf>
  </rfmt>
  <rfmt sheetId="1" sqref="H1084" start="0" length="0">
    <dxf>
      <fill>
        <patternFill>
          <bgColor theme="0"/>
        </patternFill>
      </fill>
    </dxf>
  </rfmt>
  <rfmt sheetId="1" sqref="I1084" start="0" length="0">
    <dxf>
      <fill>
        <patternFill>
          <bgColor theme="0"/>
        </patternFill>
      </fill>
    </dxf>
  </rfmt>
  <rfmt sheetId="1" sqref="J1084" start="0" length="0">
    <dxf>
      <fill>
        <patternFill>
          <bgColor theme="0"/>
        </patternFill>
      </fill>
    </dxf>
  </rfmt>
  <rfmt sheetId="1" sqref="K1084" start="0" length="0">
    <dxf>
      <fill>
        <patternFill>
          <bgColor rgb="FF963634"/>
        </patternFill>
      </fill>
    </dxf>
  </rfmt>
  <rfmt sheetId="1" sqref="L1084" start="0" length="0">
    <dxf>
      <font>
        <sz val="26"/>
        <color auto="1"/>
        <name val="Arial"/>
        <scheme val="none"/>
      </font>
    </dxf>
  </rfmt>
  <rfmt sheetId="1" sqref="O1084" start="0" length="0">
    <dxf>
      <font>
        <sz val="22"/>
        <color auto="1"/>
        <name val="Arial"/>
        <scheme val="none"/>
      </font>
    </dxf>
  </rfmt>
</revisions>
</file>

<file path=xl/revisions/revisionLog1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108" start="0" length="0">
    <dxf>
      <numFmt numFmtId="19" formatCode="m/d/yyyy"/>
    </dxf>
  </rfmt>
  <rcc rId="2385" sId="1">
    <nc r="A1108">
      <v>9713</v>
    </nc>
  </rcc>
  <rcc rId="2386" sId="1" odxf="1" dxf="1">
    <nc r="B1108" t="inlineStr">
      <is>
        <t>DPW 18-0002</t>
      </is>
    </nc>
    <ndxf>
      <font>
        <sz val="20"/>
        <color auto="1"/>
        <name val="Arial"/>
        <scheme val="none"/>
      </font>
      <fill>
        <patternFill patternType="solid">
          <bgColor theme="0" tint="-0.34998626667073579"/>
        </patternFill>
      </fill>
      <alignment wrapText="1" readingOrder="0"/>
    </ndxf>
  </rcc>
  <rcc rId="2387" sId="1" odxf="1" dxf="1">
    <nc r="C1108" t="inlineStr">
      <is>
        <t xml:space="preserve"> FIREHOUSE WINDOW AND FACADE REHABILITATION - REBID</t>
      </is>
    </nc>
    <ndxf>
      <font>
        <sz val="22"/>
        <color auto="1"/>
        <name val="Arial"/>
        <scheme val="none"/>
      </font>
      <fill>
        <patternFill patternType="solid">
          <bgColor theme="0" tint="-0.34998626667073579"/>
        </patternFill>
      </fill>
      <alignment wrapText="1" readingOrder="0"/>
    </ndxf>
  </rcc>
  <rcc rId="2388" sId="1" odxf="1" dxf="1">
    <nc r="D1108" t="inlineStr">
      <is>
        <t>67-69 Roslyn Avenue, SEA CLIFF, NY</t>
      </is>
    </nc>
    <ndxf>
      <font>
        <sz val="22"/>
        <color auto="1"/>
        <name val="Arial"/>
        <scheme val="none"/>
      </font>
      <fill>
        <patternFill patternType="solid">
          <bgColor theme="0" tint="-0.34998626667073579"/>
        </patternFill>
      </fill>
      <alignment wrapText="1" readingOrder="0"/>
    </ndxf>
  </rcc>
  <rfmt sheetId="1" sqref="E1108" start="0" length="0">
    <dxf>
      <font>
        <sz val="20"/>
        <color auto="1"/>
        <name val="Arial"/>
        <scheme val="none"/>
      </font>
      <numFmt numFmtId="10" formatCode="&quot;$&quot;#,##0_);[Red]\(&quot;$&quot;#,##0\)"/>
      <fill>
        <patternFill patternType="solid">
          <bgColor theme="0" tint="-0.34998626667073579"/>
        </patternFill>
      </fill>
      <alignment wrapText="1" readingOrder="0"/>
    </dxf>
  </rfmt>
  <rcc rId="2389" sId="1" odxf="1" dxf="1" numFmtId="19">
    <nc r="F1108">
      <v>43196</v>
    </nc>
    <ndxf>
      <font>
        <sz val="20"/>
        <color auto="1"/>
        <name val="Arial"/>
        <scheme val="none"/>
      </font>
      <numFmt numFmtId="165" formatCode="mm/dd/yy"/>
      <fill>
        <patternFill patternType="solid">
          <bgColor theme="0" tint="-0.34998626667073579"/>
        </patternFill>
      </fill>
      <alignment wrapText="1" readingOrder="0"/>
    </ndxf>
  </rcc>
  <rfmt sheetId="1" sqref="G1108" start="0" length="0">
    <dxf>
      <font>
        <sz val="20"/>
        <color auto="1"/>
        <name val="Arial"/>
        <scheme val="none"/>
      </font>
      <fill>
        <patternFill patternType="solid">
          <bgColor theme="0" tint="-0.34998626667073579"/>
        </patternFill>
      </fill>
      <alignment wrapText="1" readingOrder="0"/>
    </dxf>
  </rfmt>
  <rfmt sheetId="1" sqref="H1108" start="0" length="0">
    <dxf>
      <font>
        <sz val="20"/>
        <color auto="1"/>
        <name val="Arial"/>
        <scheme val="none"/>
      </font>
      <numFmt numFmtId="165" formatCode="mm/dd/yy"/>
      <fill>
        <patternFill patternType="solid">
          <bgColor theme="0" tint="-0.34998626667073579"/>
        </patternFill>
      </fill>
      <alignment wrapText="1" readingOrder="0"/>
    </dxf>
  </rfmt>
  <rfmt sheetId="1" sqref="I1108" start="0" length="0">
    <dxf>
      <font>
        <sz val="20"/>
        <color auto="1"/>
        <name val="Arial"/>
        <scheme val="none"/>
      </font>
      <numFmt numFmtId="165" formatCode="mm/dd/yy"/>
      <fill>
        <patternFill patternType="solid">
          <bgColor theme="0" tint="-0.34998626667073579"/>
        </patternFill>
      </fill>
      <alignment wrapText="1" readingOrder="0"/>
    </dxf>
  </rfmt>
  <rfmt sheetId="1" sqref="J1108" start="0" length="0">
    <dxf>
      <font>
        <sz val="20"/>
        <color auto="1"/>
        <name val="Arial"/>
        <scheme val="none"/>
      </font>
      <numFmt numFmtId="165" formatCode="mm/dd/yy"/>
      <fill>
        <patternFill patternType="solid">
          <bgColor theme="0" tint="-0.34998626667073579"/>
        </patternFill>
      </fill>
      <alignment wrapText="1" readingOrder="0"/>
    </dxf>
  </rfmt>
  <rfmt sheetId="1" sqref="K1108" start="0" length="0">
    <dxf>
      <font>
        <sz val="20"/>
        <color theme="0"/>
        <name val="Arial"/>
        <scheme val="none"/>
      </font>
      <numFmt numFmtId="0" formatCode="General"/>
    </dxf>
  </rfmt>
  <rfmt sheetId="1" sqref="L1108" start="0" length="0">
    <dxf>
      <font>
        <sz val="26"/>
        <color auto="1"/>
        <name val="Arial"/>
        <scheme val="none"/>
      </font>
      <fill>
        <patternFill patternType="solid">
          <bgColor theme="0"/>
        </patternFill>
      </fill>
      <alignment wrapText="1" readingOrder="0"/>
    </dxf>
  </rfmt>
  <rfmt sheetId="1" sqref="M1108" start="0" length="0">
    <dxf>
      <font>
        <sz val="20"/>
        <color theme="0"/>
        <name val="Arial"/>
        <scheme val="none"/>
      </font>
    </dxf>
  </rfmt>
  <rfmt sheetId="1" sqref="N1108" start="0" length="0">
    <dxf>
      <font>
        <sz val="20"/>
        <color auto="1"/>
        <name val="Arial"/>
        <scheme val="none"/>
      </font>
      <alignment wrapText="1" readingOrder="0"/>
    </dxf>
  </rfmt>
  <rfmt sheetId="1" sqref="K1108" start="0" length="0">
    <dxf>
      <font>
        <sz val="20"/>
        <color theme="0"/>
        <name val="Arial"/>
        <scheme val="none"/>
      </font>
      <fill>
        <patternFill>
          <bgColor rgb="FF00B0F0"/>
        </patternFill>
      </fill>
    </dxf>
  </rfmt>
</revisions>
</file>

<file path=xl/revisions/revisionLog1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0" sId="1">
    <nc r="M1097" t="inlineStr">
      <is>
        <t>add 1,2</t>
      </is>
    </nc>
  </rcc>
  <rfmt sheetId="1" sqref="J1097">
    <dxf>
      <fill>
        <patternFill>
          <bgColor rgb="FFFFFF00"/>
        </patternFill>
      </fill>
    </dxf>
  </rfmt>
  <rfmt sheetId="1" sqref="J1097">
    <dxf>
      <fill>
        <patternFill>
          <bgColor theme="5"/>
        </patternFill>
      </fill>
    </dxf>
  </rfmt>
</revisions>
</file>

<file path=xl/revisions/revisionLog1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85" start="0" length="0">
    <dxf>
      <font>
        <sz val="20"/>
        <color auto="1"/>
        <name val="Arial"/>
        <scheme val="none"/>
      </font>
    </dxf>
  </rfmt>
  <rcv guid="{043DFEA8-F5A3-488D-94A4-EE7F0AEF9E5A}" action="delete"/>
  <rdn rId="0" localSheetId="1" customView="1" name="Z_043DFEA8_F5A3_488D_94A4_EE7F0AEF9E5A_.wvu.FilterData" hidden="1" oldHidden="1">
    <formula>Sheet1!$A$1:$O$6426</formula>
    <oldFormula>Sheet1!$A$1:$O$6426</oldFormula>
  </rdn>
  <rcv guid="{043DFEA8-F5A3-488D-94A4-EE7F0AEF9E5A}" action="add"/>
</revisions>
</file>

<file path=xl/revisions/revisionLog1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Sheet1!$A$1:$O$6426</formula>
    <oldFormula>Sheet1!$A$1:$O$6426</oldFormula>
  </rdn>
  <rcv guid="{043DFEA8-F5A3-488D-94A4-EE7F0AEF9E5A}" action="add"/>
</revisions>
</file>

<file path=xl/revisions/revisionLog1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3" sId="1">
    <nc r="J1108" t="inlineStr">
      <is>
        <t>AA</t>
      </is>
    </nc>
  </rcc>
  <rfmt sheetId="1" sqref="B1108:J1108">
    <dxf>
      <fill>
        <patternFill>
          <bgColor rgb="FFFFFF00"/>
        </patternFill>
      </fill>
    </dxf>
  </rfmt>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5C3897-DFF8-47D5-B889-DE5A2BDFF302}" action="delete"/>
  <rdn rId="0" localSheetId="1" customView="1" name="Z_FB5C3897_DFF8_47D5_B889_DE5A2BDFF302_.wvu.FilterData" hidden="1" oldHidden="1">
    <formula>Sheet1!$A$1:$O$940</formula>
    <oldFormula>Sheet1!$A$1:$O$940</oldFormula>
  </rdn>
  <rcv guid="{FB5C3897-DFF8-47D5-B889-DE5A2BDFF302}" action="add"/>
</revisions>
</file>

<file path=xl/revisions/revisionLog1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Sheet1!$A$1:$O$6426</formula>
    <oldFormula>Sheet1!$A$1:$O$6426</oldFormula>
  </rdn>
  <rcv guid="{043DFEA8-F5A3-488D-94A4-EE7F0AEF9E5A}" action="add"/>
</revisions>
</file>

<file path=xl/revisions/revisionLog1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5C3897-DFF8-47D5-B889-DE5A2BDFF302}" action="delete"/>
  <rdn rId="0" localSheetId="1" customView="1" name="Z_FB5C3897_DFF8_47D5_B889_DE5A2BDFF302_.wvu.FilterData" hidden="1" oldHidden="1">
    <formula>Sheet1!$A$1:$O$6426</formula>
    <oldFormula>Sheet1!$A$1:$O$6426</oldFormula>
  </rdn>
  <rcv guid="{FB5C3897-DFF8-47D5-B889-DE5A2BDFF302}" action="add"/>
</revisions>
</file>

<file path=xl/revisions/revisionLog1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6" sId="1">
    <oc r="M1060" t="inlineStr">
      <is>
        <t>add 1,2</t>
      </is>
    </oc>
    <nc r="M1060" t="inlineStr">
      <is>
        <t>add 1,2,3</t>
      </is>
    </nc>
  </rcc>
  <rfmt sheetId="1" sqref="J1060">
    <dxf>
      <fill>
        <patternFill>
          <bgColor theme="5"/>
        </patternFill>
      </fill>
    </dxf>
  </rfmt>
</revisions>
</file>

<file path=xl/revisions/revisionLog1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5C3897-DFF8-47D5-B889-DE5A2BDFF302}" action="delete"/>
  <rdn rId="0" localSheetId="1" customView="1" name="Z_FB5C3897_DFF8_47D5_B889_DE5A2BDFF302_.wvu.FilterData" hidden="1" oldHidden="1">
    <formula>Sheet1!$A$1:$O$6426</formula>
    <oldFormula>Sheet1!$A$1:$O$6426</oldFormula>
  </rdn>
  <rcv guid="{FB5C3897-DFF8-47D5-B889-DE5A2BDFF302}" action="add"/>
</revisions>
</file>

<file path=xl/revisions/revisionLog1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51" start="0" length="0">
    <dxf>
      <font>
        <sz val="20"/>
        <color auto="1"/>
        <name val="Arial"/>
        <scheme val="none"/>
      </font>
      <fill>
        <patternFill>
          <bgColor theme="0"/>
        </patternFill>
      </fill>
    </dxf>
  </rfmt>
</revisions>
</file>

<file path=xl/revisions/revisionLog1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60" start="0" length="0">
    <dxf>
      <font>
        <sz val="20"/>
        <color auto="1"/>
        <name val="Arial"/>
        <scheme val="none"/>
      </font>
      <fill>
        <patternFill>
          <bgColor theme="0"/>
        </patternFill>
      </fill>
    </dxf>
  </rfmt>
</revisions>
</file>

<file path=xl/revisions/revisionLog1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109" start="0" length="0">
    <dxf>
      <numFmt numFmtId="19" formatCode="m/d/yyyy"/>
    </dxf>
  </rfmt>
  <rcc rId="2398" sId="1">
    <nc r="A1109">
      <v>9763</v>
    </nc>
  </rcc>
  <rcc rId="2399" sId="1" odxf="1" dxf="1">
    <nc r="B1109" t="inlineStr">
      <is>
        <t>SU-031918</t>
      </is>
    </nc>
    <ndxf>
      <font>
        <sz val="20"/>
        <color auto="1"/>
        <name val="Arial"/>
        <scheme val="none"/>
      </font>
      <fill>
        <patternFill patternType="solid">
          <bgColor theme="0" tint="-0.34998626667073579"/>
        </patternFill>
      </fill>
      <alignment wrapText="1" readingOrder="0"/>
    </ndxf>
  </rcc>
  <rcc rId="2400" sId="1" odxf="1" dxf="1">
    <nc r="C1109" t="inlineStr">
      <is>
        <t>CAFE ADDITION AND RENOVATION</t>
      </is>
    </nc>
    <ndxf>
      <font>
        <sz val="22"/>
        <color auto="1"/>
        <name val="Arial"/>
        <scheme val="none"/>
      </font>
      <fill>
        <patternFill patternType="solid">
          <bgColor theme="0" tint="-0.34998626667073579"/>
        </patternFill>
      </fill>
      <alignment wrapText="1" readingOrder="0"/>
    </ndxf>
  </rcc>
  <rcc rId="2401" sId="1" odxf="1" dxf="1">
    <nc r="D1109" t="inlineStr">
      <is>
        <t>735 Anderson Hill Road, PURCHASE, NY</t>
      </is>
    </nc>
    <ndxf>
      <font>
        <sz val="22"/>
        <color auto="1"/>
        <name val="Arial"/>
        <scheme val="none"/>
      </font>
      <fill>
        <patternFill patternType="solid">
          <bgColor theme="0" tint="-0.34998626667073579"/>
        </patternFill>
      </fill>
      <alignment wrapText="1" readingOrder="0"/>
    </ndxf>
  </rcc>
  <rfmt sheetId="1" sqref="E1109" start="0" length="0">
    <dxf>
      <font>
        <sz val="20"/>
        <color auto="1"/>
        <name val="Arial"/>
        <scheme val="none"/>
      </font>
      <numFmt numFmtId="10" formatCode="&quot;$&quot;#,##0_);[Red]\(&quot;$&quot;#,##0\)"/>
      <fill>
        <patternFill patternType="solid">
          <bgColor theme="0" tint="-0.34998626667073579"/>
        </patternFill>
      </fill>
      <alignment wrapText="1" readingOrder="0"/>
    </dxf>
  </rfmt>
  <rcc rId="2402" sId="1" odxf="1" dxf="1" numFmtId="19">
    <nc r="F1109">
      <v>43208</v>
    </nc>
    <ndxf>
      <font>
        <sz val="20"/>
        <color auto="1"/>
        <name val="Arial"/>
        <scheme val="none"/>
      </font>
      <numFmt numFmtId="165" formatCode="mm/dd/yy"/>
      <fill>
        <patternFill patternType="solid">
          <bgColor theme="0" tint="-0.34998626667073579"/>
        </patternFill>
      </fill>
      <alignment wrapText="1" readingOrder="0"/>
    </ndxf>
  </rcc>
  <rfmt sheetId="1" sqref="G1109" start="0" length="0">
    <dxf>
      <font>
        <sz val="20"/>
        <color auto="1"/>
        <name val="Arial"/>
        <scheme val="none"/>
      </font>
      <fill>
        <patternFill patternType="solid">
          <bgColor theme="0" tint="-0.34998626667073579"/>
        </patternFill>
      </fill>
      <alignment wrapText="1" readingOrder="0"/>
    </dxf>
  </rfmt>
  <rfmt sheetId="1" sqref="H1109" start="0" length="0">
    <dxf>
      <font>
        <sz val="20"/>
        <color auto="1"/>
        <name val="Arial"/>
        <scheme val="none"/>
      </font>
      <numFmt numFmtId="165" formatCode="mm/dd/yy"/>
      <fill>
        <patternFill patternType="solid">
          <bgColor theme="0" tint="-0.34998626667073579"/>
        </patternFill>
      </fill>
      <alignment wrapText="1" readingOrder="0"/>
    </dxf>
  </rfmt>
  <rfmt sheetId="1" sqref="I1109" start="0" length="0">
    <dxf>
      <font>
        <sz val="20"/>
        <color auto="1"/>
        <name val="Arial"/>
        <scheme val="none"/>
      </font>
      <numFmt numFmtId="165" formatCode="mm/dd/yy"/>
      <fill>
        <patternFill patternType="solid">
          <bgColor theme="0" tint="-0.34998626667073579"/>
        </patternFill>
      </fill>
      <alignment wrapText="1" readingOrder="0"/>
    </dxf>
  </rfmt>
  <rfmt sheetId="1" sqref="J1109" start="0" length="0">
    <dxf>
      <font>
        <sz val="20"/>
        <color auto="1"/>
        <name val="Arial"/>
        <scheme val="none"/>
      </font>
      <numFmt numFmtId="165" formatCode="mm/dd/yy"/>
      <fill>
        <patternFill patternType="solid">
          <bgColor theme="0" tint="-0.34998626667073579"/>
        </patternFill>
      </fill>
      <alignment wrapText="1" readingOrder="0"/>
    </dxf>
  </rfmt>
  <rfmt sheetId="1" sqref="K1109" start="0" length="0">
    <dxf>
      <font>
        <sz val="20"/>
        <color theme="0"/>
        <name val="Arial"/>
        <scheme val="none"/>
      </font>
      <numFmt numFmtId="0" formatCode="General"/>
    </dxf>
  </rfmt>
  <rfmt sheetId="1" sqref="L1109" start="0" length="0">
    <dxf>
      <font>
        <sz val="26"/>
        <color auto="1"/>
        <name val="Arial"/>
        <scheme val="none"/>
      </font>
      <fill>
        <patternFill patternType="solid">
          <bgColor theme="0"/>
        </patternFill>
      </fill>
      <alignment wrapText="1" readingOrder="0"/>
    </dxf>
  </rfmt>
  <rfmt sheetId="1" sqref="M1109" start="0" length="0">
    <dxf>
      <font>
        <sz val="20"/>
        <color theme="0"/>
        <name val="Arial"/>
        <scheme val="none"/>
      </font>
    </dxf>
  </rfmt>
  <rfmt sheetId="1" sqref="N1109" start="0" length="0">
    <dxf>
      <font>
        <sz val="20"/>
        <color auto="1"/>
        <name val="Arial"/>
        <scheme val="none"/>
      </font>
      <alignment wrapText="1" readingOrder="0"/>
    </dxf>
  </rfmt>
  <rfmt sheetId="1" sqref="K1109" start="0" length="0">
    <dxf>
      <font>
        <sz val="20"/>
        <color theme="0"/>
        <name val="Arial"/>
        <scheme val="none"/>
      </font>
      <fill>
        <patternFill>
          <bgColor rgb="FF00B0F0"/>
        </patternFill>
      </fill>
    </dxf>
  </rfmt>
  <rcc rId="2403" sId="1">
    <nc r="K1109" t="inlineStr">
      <is>
        <t>review it with sir</t>
      </is>
    </nc>
  </rcc>
</revisions>
</file>

<file path=xl/revisions/revisionLog1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4" sId="1">
    <oc r="K950" t="inlineStr">
      <is>
        <t xml:space="preserve">pending by sir                      review it with sir </t>
      </is>
    </oc>
    <nc r="K950" t="inlineStr">
      <is>
        <t>pending by sir                      review it with sir                Project bid date has been extended from 04/02/2018 to 04/30/2018</t>
      </is>
    </nc>
  </rcc>
  <rcc rId="2405" sId="1" numFmtId="19">
    <oc r="F950">
      <v>43192</v>
    </oc>
    <nc r="F950">
      <v>43220</v>
    </nc>
  </rcc>
  <rfmt sheetId="1" sqref="J950">
    <dxf>
      <fill>
        <patternFill>
          <bgColor theme="5"/>
        </patternFill>
      </fill>
    </dxf>
  </rfmt>
</revisions>
</file>

<file path=xl/revisions/revisionLog1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6" sId="1">
    <oc r="M1052" t="inlineStr">
      <is>
        <t>add 1,2,3</t>
      </is>
    </oc>
    <nc r="M1052" t="inlineStr">
      <is>
        <t>add 1,2,3,4</t>
      </is>
    </nc>
  </rcc>
  <rcc rId="2407" sId="1" odxf="1" dxf="1">
    <oc r="K1052" t="inlineStr">
      <is>
        <t>Project bid date has been extended from 03/27/2018 to 03/28/2018</t>
      </is>
    </oc>
    <nc r="K1052" t="inlineStr">
      <is>
        <t>Project bid date has been extended from 03/28/2018 to 03/29/2018</t>
      </is>
    </nc>
    <odxf>
      <font>
        <sz val="20"/>
        <color theme="0"/>
        <name val="Arial"/>
        <scheme val="none"/>
      </font>
    </odxf>
    <ndxf>
      <font>
        <sz val="20"/>
        <color theme="0"/>
        <name val="Arial"/>
        <scheme val="none"/>
      </font>
    </ndxf>
  </rcc>
  <rfmt sheetId="1" sqref="J1052">
    <dxf>
      <fill>
        <patternFill>
          <bgColor theme="5"/>
        </patternFill>
      </fill>
    </dxf>
  </rfmt>
</revisions>
</file>

<file path=xl/revisions/revisionLog1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01:J1101">
    <dxf>
      <fill>
        <patternFill>
          <bgColor rgb="FF00B050"/>
        </patternFill>
      </fill>
    </dxf>
  </rfmt>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49:J949">
    <dxf>
      <fill>
        <patternFill>
          <bgColor rgb="FF00B050"/>
        </patternFill>
      </fill>
    </dxf>
  </rfmt>
  <rcv guid="{0E8D6A7E-5EC7-4E3B-98D4-904CB47730E3}" action="delete"/>
  <rdn rId="0" localSheetId="1" customView="1" name="Z_0E8D6A7E_5EC7_4E3B_98D4_904CB47730E3_.wvu.FilterData" hidden="1" oldHidden="1">
    <formula>Sheet1!$A$1:$O$940</formula>
    <oldFormula>Sheet1!$A$1:$O$940</oldFormula>
  </rdn>
  <rcv guid="{0E8D6A7E-5EC7-4E3B-98D4-904CB47730E3}" action="add"/>
</revisions>
</file>

<file path=xl/revisions/revisionLog1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397C71C-E95F-4F60-AC52-E7006C6EC3D7}" action="delete"/>
  <rdn rId="0" localSheetId="1" customView="1" name="Z_B397C71C_E95F_4F60_AC52_E7006C6EC3D7_.wvu.FilterData" hidden="1" oldHidden="1">
    <formula>Sheet1!$A$1:$O$6426</formula>
    <oldFormula>Sheet1!$A$1:$O$6426</oldFormula>
  </rdn>
  <rcv guid="{B397C71C-E95F-4F60-AC52-E7006C6EC3D7}" action="add"/>
</revisions>
</file>

<file path=xl/revisions/revisionLog1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1084">
    <dxf>
      <fill>
        <patternFill>
          <bgColor rgb="FFFF33CC"/>
        </patternFill>
      </fill>
    </dxf>
  </rfmt>
</revisions>
</file>

<file path=xl/revisions/revisionLog1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85" start="0" length="0">
    <dxf>
      <fill>
        <patternFill>
          <bgColor theme="0"/>
        </patternFill>
      </fill>
    </dxf>
  </rfmt>
  <rfmt sheetId="1" sqref="C1085" start="0" length="0">
    <dxf>
      <font>
        <sz val="22"/>
        <color auto="1"/>
        <name val="Arial"/>
        <scheme val="none"/>
      </font>
      <fill>
        <patternFill>
          <bgColor theme="0"/>
        </patternFill>
      </fill>
    </dxf>
  </rfmt>
  <rfmt sheetId="1" sqref="D1085" start="0" length="0">
    <dxf>
      <fill>
        <patternFill>
          <bgColor theme="0"/>
        </patternFill>
      </fill>
    </dxf>
  </rfmt>
  <rfmt sheetId="1" sqref="E1085" start="0" length="0">
    <dxf>
      <fill>
        <patternFill>
          <bgColor theme="0"/>
        </patternFill>
      </fill>
    </dxf>
  </rfmt>
  <rfmt sheetId="1" sqref="F1085" start="0" length="0">
    <dxf>
      <fill>
        <patternFill>
          <bgColor theme="0"/>
        </patternFill>
      </fill>
    </dxf>
  </rfmt>
  <rfmt sheetId="1" sqref="G1085" start="0" length="0">
    <dxf>
      <fill>
        <patternFill>
          <bgColor theme="0"/>
        </patternFill>
      </fill>
    </dxf>
  </rfmt>
  <rfmt sheetId="1" sqref="H1085" start="0" length="0">
    <dxf>
      <fill>
        <patternFill>
          <bgColor theme="0"/>
        </patternFill>
      </fill>
    </dxf>
  </rfmt>
  <rfmt sheetId="1" sqref="I1085" start="0" length="0">
    <dxf>
      <fill>
        <patternFill>
          <bgColor theme="0"/>
        </patternFill>
      </fill>
    </dxf>
  </rfmt>
  <rfmt sheetId="1" sqref="J1085" start="0" length="0">
    <dxf>
      <font>
        <sz val="20"/>
        <color auto="1"/>
        <name val="Arial"/>
        <scheme val="none"/>
      </font>
      <fill>
        <patternFill>
          <bgColor theme="0"/>
        </patternFill>
      </fill>
    </dxf>
  </rfmt>
  <rfmt sheetId="1" sqref="L1085" start="0" length="0">
    <dxf>
      <font>
        <sz val="26"/>
        <color auto="1"/>
        <name val="Arial"/>
        <scheme val="none"/>
      </font>
    </dxf>
  </rfmt>
  <rfmt sheetId="1" sqref="M1085" start="0" length="0">
    <dxf>
      <font>
        <sz val="20"/>
        <color theme="0"/>
        <name val="Arial"/>
        <scheme val="none"/>
      </font>
    </dxf>
  </rfmt>
  <rfmt sheetId="1" sqref="O1085" start="0" length="0">
    <dxf>
      <font>
        <sz val="22"/>
        <color auto="1"/>
        <name val="Arial"/>
        <scheme val="none"/>
      </font>
    </dxf>
  </rfmt>
  <rfmt sheetId="1" sqref="F1110" start="0" length="0">
    <dxf>
      <numFmt numFmtId="19" formatCode="m/d/yyyy"/>
    </dxf>
  </rfmt>
  <rcc rId="2409" sId="1">
    <nc r="A1110">
      <v>9829</v>
    </nc>
  </rcc>
  <rcc rId="2410" sId="1" odxf="1" dxf="1">
    <nc r="B1110" t="inlineStr">
      <is>
        <t>Project No.: 630A4-10-422</t>
      </is>
    </nc>
    <ndxf>
      <font>
        <sz val="20"/>
        <color auto="1"/>
        <name val="Arial"/>
        <scheme val="none"/>
      </font>
      <fill>
        <patternFill patternType="solid">
          <bgColor theme="0" tint="-0.34998626667073579"/>
        </patternFill>
      </fill>
      <alignment wrapText="1" readingOrder="0"/>
    </ndxf>
  </rcc>
  <rcc rId="2411" sId="1" odxf="1" dxf="1">
    <nc r="C1110" t="inlineStr">
      <is>
        <t>CUSTOM-BROOKLYN VA ASBESTOS REMOVAL (REPLACE 250 KILOWATT PENSKE GENERATOR)</t>
      </is>
    </nc>
    <ndxf>
      <font>
        <sz val="22"/>
        <color auto="1"/>
        <name val="Arial"/>
        <scheme val="none"/>
      </font>
      <fill>
        <patternFill patternType="solid">
          <bgColor theme="0" tint="-0.34998626667073579"/>
        </patternFill>
      </fill>
      <alignment wrapText="1" readingOrder="0"/>
    </ndxf>
  </rcc>
  <rcc rId="2412" sId="1" odxf="1" dxf="1">
    <nc r="D1110" t="inlineStr">
      <is>
        <t>800 Poly Place, BROOKLYN, NY</t>
      </is>
    </nc>
    <ndxf>
      <font>
        <sz val="22"/>
        <color auto="1"/>
        <name val="Arial"/>
        <scheme val="none"/>
      </font>
      <fill>
        <patternFill patternType="solid">
          <bgColor theme="0" tint="-0.34998626667073579"/>
        </patternFill>
      </fill>
      <alignment wrapText="1" readingOrder="0"/>
    </ndxf>
  </rcc>
  <rfmt sheetId="1" sqref="E1110" start="0" length="0">
    <dxf>
      <font>
        <sz val="20"/>
        <color auto="1"/>
        <name val="Arial"/>
        <scheme val="none"/>
      </font>
      <numFmt numFmtId="10" formatCode="&quot;$&quot;#,##0_);[Red]\(&quot;$&quot;#,##0\)"/>
      <fill>
        <patternFill patternType="solid">
          <bgColor theme="0" tint="-0.34998626667073579"/>
        </patternFill>
      </fill>
      <alignment wrapText="1" readingOrder="0"/>
    </dxf>
  </rfmt>
  <rcc rId="2413" sId="1" odxf="1" dxf="1" numFmtId="19">
    <nc r="F1110">
      <v>43194</v>
    </nc>
    <ndxf>
      <font>
        <sz val="20"/>
        <color auto="1"/>
        <name val="Arial"/>
        <scheme val="none"/>
      </font>
      <numFmt numFmtId="165" formatCode="mm/dd/yy"/>
      <fill>
        <patternFill patternType="solid">
          <bgColor theme="0" tint="-0.34998626667073579"/>
        </patternFill>
      </fill>
      <alignment wrapText="1" readingOrder="0"/>
    </ndxf>
  </rcc>
  <rfmt sheetId="1" sqref="G1110" start="0" length="0">
    <dxf>
      <font>
        <sz val="20"/>
        <color auto="1"/>
        <name val="Arial"/>
        <scheme val="none"/>
      </font>
      <fill>
        <patternFill patternType="solid">
          <bgColor theme="0" tint="-0.34998626667073579"/>
        </patternFill>
      </fill>
      <alignment wrapText="1" readingOrder="0"/>
    </dxf>
  </rfmt>
  <rfmt sheetId="1" sqref="H1110" start="0" length="0">
    <dxf>
      <font>
        <sz val="20"/>
        <color auto="1"/>
        <name val="Arial"/>
        <scheme val="none"/>
      </font>
      <numFmt numFmtId="165" formatCode="mm/dd/yy"/>
      <fill>
        <patternFill patternType="solid">
          <bgColor theme="0" tint="-0.34998626667073579"/>
        </patternFill>
      </fill>
      <alignment wrapText="1" readingOrder="0"/>
    </dxf>
  </rfmt>
  <rfmt sheetId="1" sqref="I1110" start="0" length="0">
    <dxf>
      <font>
        <sz val="20"/>
        <color auto="1"/>
        <name val="Arial"/>
        <scheme val="none"/>
      </font>
      <numFmt numFmtId="165" formatCode="mm/dd/yy"/>
      <fill>
        <patternFill patternType="solid">
          <bgColor theme="0" tint="-0.34998626667073579"/>
        </patternFill>
      </fill>
      <alignment wrapText="1" readingOrder="0"/>
    </dxf>
  </rfmt>
  <rfmt sheetId="1" sqref="J1110" start="0" length="0">
    <dxf>
      <font>
        <sz val="20"/>
        <color auto="1"/>
        <name val="Arial"/>
        <scheme val="none"/>
      </font>
      <numFmt numFmtId="165" formatCode="mm/dd/yy"/>
      <fill>
        <patternFill patternType="solid">
          <bgColor theme="0" tint="-0.34998626667073579"/>
        </patternFill>
      </fill>
      <alignment wrapText="1" readingOrder="0"/>
    </dxf>
  </rfmt>
  <rfmt sheetId="1" sqref="K1110" start="0" length="0">
    <dxf>
      <font>
        <sz val="20"/>
        <color theme="0"/>
        <name val="Arial"/>
        <scheme val="none"/>
      </font>
      <numFmt numFmtId="0" formatCode="General"/>
    </dxf>
  </rfmt>
  <rfmt sheetId="1" sqref="L1110" start="0" length="0">
    <dxf>
      <font>
        <sz val="26"/>
        <color auto="1"/>
        <name val="Arial"/>
        <scheme val="none"/>
      </font>
      <fill>
        <patternFill patternType="solid">
          <bgColor theme="0"/>
        </patternFill>
      </fill>
      <alignment wrapText="1" readingOrder="0"/>
    </dxf>
  </rfmt>
  <rfmt sheetId="1" sqref="M1110" start="0" length="0">
    <dxf>
      <font>
        <sz val="20"/>
        <color theme="0"/>
        <name val="Arial"/>
        <scheme val="none"/>
      </font>
    </dxf>
  </rfmt>
  <rfmt sheetId="1" sqref="N1110" start="0" length="0">
    <dxf>
      <font>
        <sz val="20"/>
        <color auto="1"/>
        <name val="Arial"/>
        <scheme val="none"/>
      </font>
      <alignment wrapText="1" readingOrder="0"/>
    </dxf>
  </rfmt>
  <rcc rId="2414" sId="1">
    <nc r="G1110" t="inlineStr">
      <is>
        <t>N/D</t>
      </is>
    </nc>
  </rcc>
</revisions>
</file>

<file path=xl/revisions/revisionLog1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02" start="0" length="0">
    <dxf>
      <font>
        <sz val="20"/>
        <color auto="1"/>
        <name val="Arial"/>
        <scheme val="none"/>
      </font>
      <fill>
        <patternFill>
          <bgColor theme="0" tint="-0.34998626667073579"/>
        </patternFill>
      </fill>
    </dxf>
  </rfmt>
  <rfmt sheetId="1" sqref="C1102" start="0" length="0">
    <dxf>
      <font>
        <sz val="22"/>
        <color auto="1"/>
        <name val="Arial"/>
        <scheme val="none"/>
      </font>
      <fill>
        <patternFill>
          <bgColor theme="0" tint="-0.34998626667073579"/>
        </patternFill>
      </fill>
    </dxf>
  </rfmt>
  <rfmt sheetId="1" sqref="D1102" start="0" length="0">
    <dxf>
      <font>
        <sz val="22"/>
        <color auto="1"/>
        <name val="Arial"/>
        <scheme val="none"/>
      </font>
      <fill>
        <patternFill>
          <bgColor theme="0" tint="-0.34998626667073579"/>
        </patternFill>
      </fill>
    </dxf>
  </rfmt>
  <rfmt sheetId="1" sqref="E1102" start="0" length="0">
    <dxf>
      <font>
        <sz val="20"/>
        <color auto="1"/>
        <name val="Arial"/>
        <scheme val="none"/>
      </font>
      <fill>
        <patternFill>
          <bgColor theme="0" tint="-0.34998626667073579"/>
        </patternFill>
      </fill>
    </dxf>
  </rfmt>
  <rfmt sheetId="1" sqref="F1102" start="0" length="0">
    <dxf>
      <font>
        <sz val="20"/>
        <color auto="1"/>
        <name val="Arial"/>
        <scheme val="none"/>
      </font>
      <fill>
        <patternFill>
          <bgColor theme="0" tint="-0.34998626667073579"/>
        </patternFill>
      </fill>
    </dxf>
  </rfmt>
  <rfmt sheetId="1" sqref="G1102" start="0" length="0">
    <dxf>
      <font>
        <sz val="20"/>
        <color auto="1"/>
        <name val="Arial"/>
        <scheme val="none"/>
      </font>
      <fill>
        <patternFill>
          <bgColor theme="0" tint="-0.34998626667073579"/>
        </patternFill>
      </fill>
    </dxf>
  </rfmt>
  <rfmt sheetId="1" sqref="H1102" start="0" length="0">
    <dxf>
      <font>
        <sz val="20"/>
        <color auto="1"/>
        <name val="Arial"/>
        <scheme val="none"/>
      </font>
      <fill>
        <patternFill>
          <bgColor theme="0" tint="-0.34998626667073579"/>
        </patternFill>
      </fill>
    </dxf>
  </rfmt>
  <rfmt sheetId="1" sqref="I1102" start="0" length="0">
    <dxf>
      <font>
        <sz val="20"/>
        <color auto="1"/>
        <name val="Arial"/>
        <scheme val="none"/>
      </font>
      <fill>
        <patternFill>
          <bgColor theme="0" tint="-0.34998626667073579"/>
        </patternFill>
      </fill>
    </dxf>
  </rfmt>
  <rfmt sheetId="1" sqref="J1102" start="0" length="0">
    <dxf>
      <font>
        <sz val="20"/>
        <color auto="1"/>
        <name val="Arial"/>
        <scheme val="none"/>
      </font>
      <fill>
        <patternFill>
          <bgColor theme="0" tint="-0.34998626667073579"/>
        </patternFill>
      </fill>
    </dxf>
  </rfmt>
  <rfmt sheetId="1" sqref="K1102" start="0" length="0">
    <dxf>
      <numFmt numFmtId="0" formatCode="General"/>
      <fill>
        <patternFill>
          <bgColor rgb="FF00B0F0"/>
        </patternFill>
      </fill>
    </dxf>
  </rfmt>
  <rfmt sheetId="1" sqref="L1102" start="0" length="0">
    <dxf>
      <font>
        <sz val="26"/>
        <color auto="1"/>
        <name val="Arial"/>
        <scheme val="none"/>
      </font>
    </dxf>
  </rfmt>
  <rfmt sheetId="1" sqref="M1102" start="0" length="0">
    <dxf>
      <font>
        <sz val="20"/>
        <color theme="0"/>
        <name val="Arial"/>
        <scheme val="none"/>
      </font>
    </dxf>
  </rfmt>
  <rfmt sheetId="1" sqref="N1102" start="0" length="0">
    <dxf>
      <font>
        <sz val="20"/>
        <color auto="1"/>
        <name val="Arial"/>
        <scheme val="none"/>
      </font>
    </dxf>
  </rfmt>
  <rcc rId="2415" sId="1">
    <oc r="K1102" t="inlineStr">
      <is>
        <t>plans will be available at 03/29/2018</t>
      </is>
    </oc>
    <nc r="K1102"/>
  </rcc>
  <rcc rId="2416" sId="1">
    <nc r="J1102" t="inlineStr">
      <is>
        <t>WQ / MT</t>
      </is>
    </nc>
  </rcc>
</revisions>
</file>

<file path=xl/revisions/revisionLog1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52" start="0" length="0">
    <dxf>
      <fill>
        <patternFill>
          <bgColor theme="0"/>
        </patternFill>
      </fill>
    </dxf>
  </rfmt>
  <rfmt sheetId="1" sqref="E1111" start="0" length="0">
    <dxf>
      <numFmt numFmtId="10" formatCode="&quot;$&quot;#,##0_);[Red]\(&quot;$&quot;#,##0\)"/>
    </dxf>
  </rfmt>
  <rfmt sheetId="1" sqref="F1111" start="0" length="0">
    <dxf>
      <numFmt numFmtId="19" formatCode="m/d/yyyy"/>
    </dxf>
  </rfmt>
  <rfmt sheetId="1" sqref="K1111" start="0" length="0">
    <dxf>
      <font>
        <sz val="20"/>
        <color theme="0"/>
        <name val="Arial"/>
        <scheme val="none"/>
      </font>
    </dxf>
  </rfmt>
  <rcc rId="2417" sId="1">
    <nc r="A1111">
      <v>9825</v>
    </nc>
  </rcc>
  <rcc rId="2418" sId="1" odxf="1" dxf="1">
    <nc r="B1111" t="inlineStr">
      <is>
        <t>18-17707D</t>
      </is>
    </nc>
    <ndxf>
      <font>
        <sz val="20"/>
        <color auto="1"/>
        <name val="Arial"/>
        <scheme val="none"/>
      </font>
      <fill>
        <patternFill patternType="solid">
          <bgColor rgb="FF318687"/>
        </patternFill>
      </fill>
      <alignment wrapText="1" readingOrder="0"/>
    </ndxf>
  </rcc>
  <rcc rId="2419" sId="1" odxf="1" dxf="1">
    <nc r="C1111" t="inlineStr">
      <is>
        <t>PS 200 (K) PARAPETS, EXTERIOR MASONRY, ROOFS</t>
      </is>
    </nc>
    <ndxf>
      <font>
        <sz val="22"/>
        <color auto="1"/>
        <name val="Arial"/>
        <scheme val="none"/>
      </font>
      <fill>
        <patternFill patternType="solid">
          <bgColor rgb="FF318687"/>
        </patternFill>
      </fill>
      <alignment wrapText="1" readingOrder="0"/>
    </ndxf>
  </rcc>
  <rcc rId="2420" sId="1" odxf="1" dxf="1">
    <nc r="D1111" t="inlineStr">
      <is>
        <t>1940 Benson Avenue, BROOKLYN, NY</t>
      </is>
    </nc>
    <ndxf>
      <font>
        <sz val="22"/>
        <color auto="1"/>
        <name val="Arial"/>
        <scheme val="none"/>
      </font>
      <fill>
        <patternFill patternType="solid">
          <bgColor rgb="FF318687"/>
        </patternFill>
      </fill>
      <alignment wrapText="1" readingOrder="0"/>
    </ndxf>
  </rcc>
  <rcc rId="2421" sId="1" odxf="1" dxf="1" numFmtId="11">
    <nc r="E1111">
      <v>4000000</v>
    </nc>
    <ndxf>
      <font>
        <sz val="20"/>
        <color auto="1"/>
        <name val="Arial"/>
        <scheme val="none"/>
      </font>
      <fill>
        <patternFill patternType="solid">
          <bgColor rgb="FF318687"/>
        </patternFill>
      </fill>
      <alignment wrapText="1" readingOrder="0"/>
    </ndxf>
  </rcc>
  <rcc rId="2422" sId="1" odxf="1" dxf="1" numFmtId="19">
    <nc r="F1111">
      <v>43210</v>
    </nc>
    <ndxf>
      <font>
        <sz val="20"/>
        <color auto="1"/>
        <name val="Arial"/>
        <scheme val="none"/>
      </font>
      <numFmt numFmtId="165" formatCode="mm/dd/yy"/>
      <fill>
        <patternFill patternType="solid">
          <bgColor rgb="FF318687"/>
        </patternFill>
      </fill>
      <alignment wrapText="1" readingOrder="0"/>
    </ndxf>
  </rcc>
  <rfmt sheetId="1" sqref="G1111" start="0" length="0">
    <dxf>
      <font>
        <sz val="20"/>
        <color auto="1"/>
        <name val="Arial"/>
        <scheme val="none"/>
      </font>
      <fill>
        <patternFill patternType="solid">
          <bgColor rgb="FF318687"/>
        </patternFill>
      </fill>
      <alignment wrapText="1" readingOrder="0"/>
    </dxf>
  </rfmt>
  <rfmt sheetId="1" sqref="H1111" start="0" length="0">
    <dxf>
      <font>
        <sz val="20"/>
        <color auto="1"/>
        <name val="Arial"/>
        <scheme val="none"/>
      </font>
      <numFmt numFmtId="165" formatCode="mm/dd/yy"/>
      <fill>
        <patternFill patternType="solid">
          <bgColor rgb="FF318687"/>
        </patternFill>
      </fill>
      <alignment wrapText="1" readingOrder="0"/>
    </dxf>
  </rfmt>
  <rfmt sheetId="1" sqref="I1111" start="0" length="0">
    <dxf>
      <font>
        <sz val="20"/>
        <color auto="1"/>
        <name val="Arial"/>
        <scheme val="none"/>
      </font>
      <numFmt numFmtId="165" formatCode="mm/dd/yy"/>
      <fill>
        <patternFill patternType="solid">
          <bgColor rgb="FF318687"/>
        </patternFill>
      </fill>
      <alignment wrapText="1" readingOrder="0"/>
    </dxf>
  </rfmt>
  <rfmt sheetId="1" sqref="J1111" start="0" length="0">
    <dxf>
      <font>
        <sz val="20"/>
        <color auto="1"/>
        <name val="Arial"/>
        <scheme val="none"/>
      </font>
      <numFmt numFmtId="165" formatCode="mm/dd/yy"/>
      <fill>
        <patternFill patternType="solid">
          <bgColor rgb="FF318687"/>
        </patternFill>
      </fill>
      <alignment wrapText="1" readingOrder="0"/>
    </dxf>
  </rfmt>
  <rcc rId="2423" sId="1">
    <nc r="K1111" t="inlineStr">
      <is>
        <t>plans will be available at 04/02/2018</t>
      </is>
    </nc>
  </rcc>
  <rfmt sheetId="1" sqref="L1111" start="0" length="0">
    <dxf>
      <font>
        <sz val="26"/>
        <color auto="1"/>
        <name val="Arial"/>
        <scheme val="none"/>
      </font>
      <fill>
        <patternFill patternType="solid">
          <bgColor theme="0"/>
        </patternFill>
      </fill>
      <alignment wrapText="1" readingOrder="0"/>
    </dxf>
  </rfmt>
  <rfmt sheetId="1" sqref="M1111" start="0" length="0">
    <dxf>
      <font>
        <sz val="20"/>
        <color theme="0"/>
        <name val="Arial"/>
        <scheme val="none"/>
      </font>
    </dxf>
  </rfmt>
  <rfmt sheetId="1" sqref="N1111" start="0" length="0">
    <dxf>
      <font>
        <sz val="20"/>
        <color auto="1"/>
        <name val="Arial"/>
        <scheme val="none"/>
      </font>
      <alignment wrapText="1" readingOrder="0"/>
    </dxf>
  </rfmt>
  <rfmt sheetId="1" sqref="F1112" start="0" length="0">
    <dxf>
      <numFmt numFmtId="19" formatCode="m/d/yyyy"/>
    </dxf>
  </rfmt>
  <rcc rId="2424" sId="1">
    <nc r="A1112">
      <v>9824</v>
    </nc>
  </rcc>
  <rcc rId="2425" sId="1" odxf="1" dxf="1">
    <nc r="B1112" t="inlineStr">
      <is>
        <t>18-17713D</t>
      </is>
    </nc>
    <ndxf>
      <font>
        <sz val="20"/>
        <color auto="1"/>
        <name val="Arial"/>
        <scheme val="none"/>
      </font>
      <fill>
        <patternFill patternType="solid">
          <bgColor rgb="FF318687"/>
        </patternFill>
      </fill>
      <alignment wrapText="1" readingOrder="0"/>
    </ndxf>
  </rcc>
  <rcc rId="2426" sId="1" odxf="1" dxf="1">
    <nc r="C1112" t="inlineStr">
      <is>
        <t>PS 206 (M) AUDITORIUM UPGRADE</t>
      </is>
    </nc>
    <ndxf>
      <font>
        <sz val="22"/>
        <color auto="1"/>
        <name val="Arial"/>
        <scheme val="none"/>
      </font>
      <fill>
        <patternFill patternType="solid">
          <bgColor rgb="FF318687"/>
        </patternFill>
      </fill>
      <alignment wrapText="1" readingOrder="0"/>
    </ndxf>
  </rcc>
  <rcc rId="2427" sId="1" odxf="1" dxf="1">
    <nc r="D1112" t="inlineStr">
      <is>
        <t xml:space="preserve">508 East 120 Street, MANHATTAN, NY </t>
      </is>
    </nc>
    <ndxf>
      <font>
        <sz val="22"/>
        <color auto="1"/>
        <name val="Arial"/>
        <scheme val="none"/>
      </font>
      <fill>
        <patternFill patternType="solid">
          <bgColor rgb="FF318687"/>
        </patternFill>
      </fill>
      <alignment wrapText="1" readingOrder="0"/>
    </ndxf>
  </rcc>
  <rcc rId="2428" sId="1" odxf="1" dxf="1">
    <nc r="E1112" t="inlineStr">
      <is>
        <t>$100,000 - $250,000</t>
      </is>
    </nc>
    <ndxf>
      <font>
        <sz val="20"/>
        <color auto="1"/>
        <name val="Arial"/>
        <scheme val="none"/>
      </font>
      <numFmt numFmtId="10" formatCode="&quot;$&quot;#,##0_);[Red]\(&quot;$&quot;#,##0\)"/>
      <fill>
        <patternFill patternType="solid">
          <bgColor rgb="FF318687"/>
        </patternFill>
      </fill>
      <alignment wrapText="1" readingOrder="0"/>
    </ndxf>
  </rcc>
  <rcc rId="2429" sId="1" odxf="1" dxf="1" numFmtId="19">
    <nc r="F1112">
      <v>43210</v>
    </nc>
    <ndxf>
      <font>
        <sz val="20"/>
        <color auto="1"/>
        <name val="Arial"/>
        <scheme val="none"/>
      </font>
      <numFmt numFmtId="165" formatCode="mm/dd/yy"/>
      <fill>
        <patternFill patternType="solid">
          <bgColor rgb="FF318687"/>
        </patternFill>
      </fill>
      <alignment wrapText="1" readingOrder="0"/>
    </ndxf>
  </rcc>
  <rfmt sheetId="1" sqref="G1112" start="0" length="0">
    <dxf>
      <font>
        <sz val="20"/>
        <color auto="1"/>
        <name val="Arial"/>
        <scheme val="none"/>
      </font>
      <fill>
        <patternFill patternType="solid">
          <bgColor rgb="FF318687"/>
        </patternFill>
      </fill>
      <alignment wrapText="1" readingOrder="0"/>
    </dxf>
  </rfmt>
  <rfmt sheetId="1" sqref="H1112" start="0" length="0">
    <dxf>
      <font>
        <sz val="20"/>
        <color auto="1"/>
        <name val="Arial"/>
        <scheme val="none"/>
      </font>
      <numFmt numFmtId="165" formatCode="mm/dd/yy"/>
      <fill>
        <patternFill patternType="solid">
          <bgColor rgb="FF318687"/>
        </patternFill>
      </fill>
      <alignment wrapText="1" readingOrder="0"/>
    </dxf>
  </rfmt>
  <rfmt sheetId="1" sqref="I1112" start="0" length="0">
    <dxf>
      <font>
        <sz val="20"/>
        <color auto="1"/>
        <name val="Arial"/>
        <scheme val="none"/>
      </font>
      <numFmt numFmtId="165" formatCode="mm/dd/yy"/>
      <fill>
        <patternFill patternType="solid">
          <bgColor rgb="FF318687"/>
        </patternFill>
      </fill>
      <alignment wrapText="1" readingOrder="0"/>
    </dxf>
  </rfmt>
  <rfmt sheetId="1" sqref="J1112" start="0" length="0">
    <dxf>
      <font>
        <sz val="20"/>
        <color auto="1"/>
        <name val="Arial"/>
        <scheme val="none"/>
      </font>
      <numFmt numFmtId="165" formatCode="mm/dd/yy"/>
      <fill>
        <patternFill patternType="solid">
          <bgColor rgb="FF318687"/>
        </patternFill>
      </fill>
      <alignment wrapText="1" readingOrder="0"/>
    </dxf>
  </rfmt>
  <rfmt sheetId="1" sqref="K1112" start="0" length="0">
    <dxf>
      <font>
        <sz val="20"/>
        <color theme="0"/>
        <name val="Arial"/>
        <scheme val="none"/>
      </font>
    </dxf>
  </rfmt>
  <rfmt sheetId="1" sqref="L1112" start="0" length="0">
    <dxf>
      <font>
        <sz val="26"/>
        <color auto="1"/>
        <name val="Arial"/>
        <scheme val="none"/>
      </font>
      <fill>
        <patternFill patternType="solid">
          <bgColor theme="0"/>
        </patternFill>
      </fill>
      <alignment wrapText="1" readingOrder="0"/>
    </dxf>
  </rfmt>
  <rfmt sheetId="1" sqref="M1112" start="0" length="0">
    <dxf>
      <font>
        <sz val="20"/>
        <color theme="0"/>
        <name val="Arial"/>
        <scheme val="none"/>
      </font>
    </dxf>
  </rfmt>
  <rfmt sheetId="1" sqref="N1112" start="0" length="0">
    <dxf>
      <font>
        <sz val="20"/>
        <color auto="1"/>
        <name val="Arial"/>
        <scheme val="none"/>
      </font>
      <alignment wrapText="1" readingOrder="0"/>
    </dxf>
  </rfmt>
  <rcc rId="2430" sId="1">
    <nc r="K1112" t="inlineStr">
      <is>
        <t>plans will be available at 03/30/2018</t>
      </is>
    </nc>
  </rcc>
</revisions>
</file>

<file path=xl/revisions/revisionLog1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1084" start="0" length="0">
    <dxf>
      <font>
        <sz val="20"/>
        <color theme="0"/>
        <name val="Arial"/>
        <scheme val="none"/>
      </font>
      <fill>
        <patternFill>
          <bgColor rgb="FF963634"/>
        </patternFill>
      </fill>
    </dxf>
  </rfmt>
</revisions>
</file>

<file path=xl/revisions/revisionLog1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4" start="0" length="0">
    <dxf>
      <font>
        <sz val="20"/>
        <color auto="1"/>
        <name val="Arial"/>
        <scheme val="none"/>
      </font>
      <fill>
        <patternFill>
          <bgColor theme="0"/>
        </patternFill>
      </fill>
    </dxf>
  </rfmt>
  <rfmt sheetId="1" sqref="C1054" start="0" length="0">
    <dxf>
      <font>
        <sz val="22"/>
        <color auto="1"/>
        <name val="Arial"/>
        <scheme val="none"/>
      </font>
      <fill>
        <patternFill>
          <bgColor theme="0"/>
        </patternFill>
      </fill>
    </dxf>
  </rfmt>
  <rfmt sheetId="1" sqref="D1054" start="0" length="0">
    <dxf>
      <font>
        <sz val="22"/>
        <color auto="1"/>
        <name val="Arial"/>
        <scheme val="none"/>
      </font>
      <fill>
        <patternFill>
          <bgColor theme="0"/>
        </patternFill>
      </fill>
    </dxf>
  </rfmt>
  <rfmt sheetId="1" sqref="E1054" start="0" length="0">
    <dxf>
      <font>
        <sz val="20"/>
        <color auto="1"/>
        <name val="Arial"/>
        <scheme val="none"/>
      </font>
      <fill>
        <patternFill>
          <bgColor theme="0"/>
        </patternFill>
      </fill>
    </dxf>
  </rfmt>
  <rfmt sheetId="1" sqref="F1054" start="0" length="0">
    <dxf>
      <font>
        <sz val="20"/>
        <color auto="1"/>
        <name val="Arial"/>
        <scheme val="none"/>
      </font>
      <fill>
        <patternFill>
          <bgColor theme="0"/>
        </patternFill>
      </fill>
    </dxf>
  </rfmt>
  <rfmt sheetId="1" sqref="G1054" start="0" length="0">
    <dxf>
      <font>
        <sz val="20"/>
        <color auto="1"/>
        <name val="Arial"/>
        <scheme val="none"/>
      </font>
      <numFmt numFmtId="165" formatCode="mm/dd/yy"/>
      <fill>
        <patternFill>
          <bgColor theme="0"/>
        </patternFill>
      </fill>
    </dxf>
  </rfmt>
  <rfmt sheetId="1" sqref="H1054" start="0" length="0">
    <dxf>
      <font>
        <sz val="20"/>
        <color auto="1"/>
        <name val="Arial"/>
        <scheme val="none"/>
      </font>
      <fill>
        <patternFill>
          <bgColor theme="0"/>
        </patternFill>
      </fill>
    </dxf>
  </rfmt>
  <rfmt sheetId="1" sqref="I1054" start="0" length="0">
    <dxf>
      <font>
        <sz val="20"/>
        <color auto="1"/>
        <name val="Arial"/>
        <scheme val="none"/>
      </font>
      <fill>
        <patternFill>
          <bgColor theme="0"/>
        </patternFill>
      </fill>
    </dxf>
  </rfmt>
  <rfmt sheetId="1" sqref="J1054" start="0" length="0">
    <dxf>
      <font>
        <sz val="20"/>
        <color auto="1"/>
        <name val="Arial"/>
        <scheme val="none"/>
      </font>
      <fill>
        <patternFill>
          <bgColor theme="0"/>
        </patternFill>
      </fill>
    </dxf>
  </rfmt>
  <rfmt sheetId="1" sqref="K1054" start="0" length="0">
    <dxf>
      <font>
        <sz val="20"/>
        <color theme="0"/>
        <name val="Arial"/>
        <scheme val="none"/>
      </font>
      <numFmt numFmtId="0" formatCode="General"/>
      <fill>
        <patternFill>
          <bgColor rgb="FFFF0000"/>
        </patternFill>
      </fill>
    </dxf>
  </rfmt>
  <rfmt sheetId="1" sqref="L1054" start="0" length="0">
    <dxf>
      <font>
        <sz val="26"/>
        <color auto="1"/>
        <name val="Arial"/>
        <scheme val="none"/>
      </font>
    </dxf>
  </rfmt>
  <rfmt sheetId="1" sqref="M1054" start="0" length="0">
    <dxf>
      <font>
        <sz val="20"/>
        <color theme="0"/>
        <name val="Arial"/>
        <scheme val="none"/>
      </font>
    </dxf>
  </rfmt>
  <rfmt sheetId="1" sqref="N1054" start="0" length="0">
    <dxf>
      <font>
        <sz val="20"/>
        <color auto="1"/>
        <name val="Arial"/>
        <scheme val="none"/>
      </font>
    </dxf>
  </rfmt>
  <rfmt sheetId="1" sqref="O1054" start="0" length="0">
    <dxf>
      <font>
        <sz val="22"/>
        <color auto="1"/>
        <name val="Arial"/>
        <scheme val="none"/>
      </font>
    </dxf>
  </rfmt>
  <rfmt sheetId="1" sqref="B1061" start="0" length="0">
    <dxf>
      <font>
        <sz val="20"/>
        <color auto="1"/>
        <name val="Arial"/>
        <scheme val="none"/>
      </font>
      <fill>
        <patternFill>
          <bgColor theme="0"/>
        </patternFill>
      </fill>
    </dxf>
  </rfmt>
  <rfmt sheetId="1" sqref="C1061" start="0" length="0">
    <dxf>
      <font>
        <sz val="22"/>
        <color auto="1"/>
        <name val="Arial"/>
        <scheme val="none"/>
      </font>
      <fill>
        <patternFill>
          <bgColor theme="0"/>
        </patternFill>
      </fill>
    </dxf>
  </rfmt>
  <rfmt sheetId="1" sqref="D1061" start="0" length="0">
    <dxf>
      <font>
        <sz val="22"/>
        <color auto="1"/>
        <name val="Arial"/>
        <scheme val="none"/>
      </font>
      <fill>
        <patternFill>
          <bgColor theme="0"/>
        </patternFill>
      </fill>
    </dxf>
  </rfmt>
  <rfmt sheetId="1" sqref="E1061" start="0" length="0">
    <dxf>
      <font>
        <sz val="20"/>
        <color auto="1"/>
        <name val="Arial"/>
        <scheme val="none"/>
      </font>
      <fill>
        <patternFill>
          <bgColor theme="0"/>
        </patternFill>
      </fill>
    </dxf>
  </rfmt>
  <rfmt sheetId="1" sqref="F1061" start="0" length="0">
    <dxf>
      <font>
        <sz val="20"/>
        <color auto="1"/>
        <name val="Arial"/>
        <scheme val="none"/>
      </font>
      <fill>
        <patternFill>
          <bgColor theme="0"/>
        </patternFill>
      </fill>
    </dxf>
  </rfmt>
  <rfmt sheetId="1" sqref="G1061" start="0" length="0">
    <dxf>
      <font>
        <sz val="20"/>
        <color auto="1"/>
        <name val="Arial"/>
        <scheme val="none"/>
      </font>
      <numFmt numFmtId="165" formatCode="mm/dd/yy"/>
      <fill>
        <patternFill>
          <bgColor theme="0"/>
        </patternFill>
      </fill>
    </dxf>
  </rfmt>
  <rfmt sheetId="1" sqref="H1061" start="0" length="0">
    <dxf>
      <font>
        <sz val="20"/>
        <color auto="1"/>
        <name val="Arial"/>
        <scheme val="none"/>
      </font>
      <fill>
        <patternFill>
          <bgColor theme="0"/>
        </patternFill>
      </fill>
    </dxf>
  </rfmt>
  <rfmt sheetId="1" sqref="I1061" start="0" length="0">
    <dxf>
      <font>
        <sz val="20"/>
        <color auto="1"/>
        <name val="Arial"/>
        <scheme val="none"/>
      </font>
      <fill>
        <patternFill>
          <bgColor theme="0"/>
        </patternFill>
      </fill>
    </dxf>
  </rfmt>
  <rfmt sheetId="1" sqref="J1061" start="0" length="0">
    <dxf>
      <font>
        <sz val="20"/>
        <color auto="1"/>
        <name val="Arial"/>
        <scheme val="none"/>
      </font>
      <fill>
        <patternFill>
          <bgColor theme="0"/>
        </patternFill>
      </fill>
    </dxf>
  </rfmt>
  <rfmt sheetId="1" sqref="K1061" start="0" length="0">
    <dxf>
      <font>
        <sz val="20"/>
        <color theme="0"/>
        <name val="Arial"/>
        <scheme val="none"/>
      </font>
      <numFmt numFmtId="0" formatCode="General"/>
      <fill>
        <patternFill>
          <bgColor rgb="FFFF0000"/>
        </patternFill>
      </fill>
    </dxf>
  </rfmt>
  <rfmt sheetId="1" sqref="L1061" start="0" length="0">
    <dxf>
      <font>
        <sz val="26"/>
        <color auto="1"/>
        <name val="Arial"/>
        <scheme val="none"/>
      </font>
    </dxf>
  </rfmt>
  <rfmt sheetId="1" sqref="M1061" start="0" length="0">
    <dxf>
      <font>
        <sz val="20"/>
        <color theme="0"/>
        <name val="Arial"/>
        <scheme val="none"/>
      </font>
    </dxf>
  </rfmt>
  <rfmt sheetId="1" sqref="N1061" start="0" length="0">
    <dxf>
      <font>
        <sz val="20"/>
        <color auto="1"/>
        <name val="Arial"/>
        <scheme val="none"/>
      </font>
    </dxf>
  </rfmt>
  <rfmt sheetId="1" sqref="O1061" start="0" length="0">
    <dxf>
      <font>
        <sz val="22"/>
        <color auto="1"/>
        <name val="Arial"/>
        <scheme val="none"/>
      </font>
    </dxf>
  </rfmt>
  <rcc rId="2431" sId="1">
    <nc r="K1054" t="inlineStr">
      <is>
        <t>Dropped due to plans was not arrived</t>
      </is>
    </nc>
  </rcc>
  <rcc rId="2432" sId="1">
    <oc r="K1061" t="inlineStr">
      <is>
        <t xml:space="preserve">pending by sir                      review it with sir </t>
      </is>
    </oc>
    <nc r="K1061" t="inlineStr">
      <is>
        <t xml:space="preserve">dropped due to pending by sir                                         its was done &amp; emailed   review it with sir </t>
      </is>
    </nc>
  </rcc>
</revisions>
</file>

<file path=xl/revisions/revisionLog1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02:J1102">
    <dxf>
      <fill>
        <patternFill>
          <bgColor rgb="FFFFFF00"/>
        </patternFill>
      </fill>
    </dxf>
  </rfmt>
  <rcv guid="{A6067626-478C-47B0-BAD2-CCF9ADFA7AE2}" action="delete"/>
  <rdn rId="0" localSheetId="1" customView="1" name="Z_A6067626_478C_47B0_BAD2_CCF9ADFA7AE2_.wvu.FilterData" hidden="1" oldHidden="1">
    <formula>Sheet1!$A$1:$O$6426</formula>
    <oldFormula>Sheet1!$A$1:$O$6426</oldFormula>
  </rdn>
  <rcv guid="{A6067626-478C-47B0-BAD2-CCF9ADFA7AE2}" action="add"/>
</revisions>
</file>

<file path=xl/revisions/revisionLog1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4" sId="1" odxf="1" dxf="1">
    <nc r="K1090" t="inlineStr">
      <is>
        <t xml:space="preserve">ta </t>
      </is>
    </nc>
    <odxf>
      <font>
        <sz val="20"/>
        <color theme="0"/>
        <name val="Arial"/>
        <scheme val="none"/>
      </font>
    </odxf>
    <ndxf>
      <font>
        <sz val="20"/>
        <color theme="0"/>
        <name val="Arial"/>
        <scheme val="none"/>
      </font>
    </ndxf>
  </rcc>
  <rfmt sheetId="1" sqref="B1097:J1097">
    <dxf>
      <fill>
        <patternFill>
          <bgColor rgb="FFFFFF00"/>
        </patternFill>
      </fill>
    </dxf>
  </rfmt>
  <rcc rId="2435" sId="1">
    <oc r="K1097" t="inlineStr">
      <is>
        <t>pending by AZ</t>
      </is>
    </oc>
    <nc r="K1097"/>
  </rcc>
</revisions>
</file>

<file path=xl/revisions/revisionLog1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98:J1098">
    <dxf>
      <fill>
        <patternFill>
          <bgColor rgb="FF00FFFF"/>
        </patternFill>
      </fill>
    </dxf>
  </rfmt>
  <rcc rId="2436" sId="1">
    <oc r="K1098" t="inlineStr">
      <is>
        <t>review with sir as its over $10 million</t>
      </is>
    </oc>
    <nc r="K1098" t="inlineStr">
      <is>
        <t>review with sir as its over $10 million
pending by Sir</t>
      </is>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882" start="0" length="0">
    <dxf>
      <font>
        <sz val="20"/>
        <color auto="1"/>
        <name val="Arial"/>
        <scheme val="none"/>
      </font>
      <fill>
        <patternFill>
          <bgColor theme="0"/>
        </patternFill>
      </fill>
    </dxf>
  </rfmt>
  <rfmt sheetId="1" sqref="C882" start="0" length="0">
    <dxf>
      <font>
        <sz val="22"/>
        <color auto="1"/>
        <name val="Arial"/>
        <scheme val="none"/>
      </font>
      <fill>
        <patternFill>
          <bgColor theme="0"/>
        </patternFill>
      </fill>
    </dxf>
  </rfmt>
  <rfmt sheetId="1" sqref="D882" start="0" length="0">
    <dxf>
      <font>
        <sz val="22"/>
        <color auto="1"/>
        <name val="Arial"/>
        <scheme val="none"/>
      </font>
      <fill>
        <patternFill>
          <bgColor theme="0"/>
        </patternFill>
      </fill>
    </dxf>
  </rfmt>
  <rfmt sheetId="1" sqref="E882" start="0" length="0">
    <dxf>
      <font>
        <sz val="20"/>
        <color auto="1"/>
        <name val="Arial"/>
        <scheme val="none"/>
      </font>
      <fill>
        <patternFill>
          <bgColor theme="0"/>
        </patternFill>
      </fill>
    </dxf>
  </rfmt>
  <rfmt sheetId="1" sqref="F882" start="0" length="0">
    <dxf>
      <font>
        <sz val="20"/>
        <color auto="1"/>
        <name val="Arial"/>
        <scheme val="none"/>
      </font>
      <fill>
        <patternFill>
          <bgColor theme="0"/>
        </patternFill>
      </fill>
    </dxf>
  </rfmt>
  <rfmt sheetId="1" sqref="G882" start="0" length="0">
    <dxf>
      <font>
        <sz val="20"/>
        <color auto="1"/>
        <name val="Arial"/>
        <scheme val="none"/>
      </font>
      <fill>
        <patternFill>
          <bgColor theme="0"/>
        </patternFill>
      </fill>
    </dxf>
  </rfmt>
  <rfmt sheetId="1" sqref="H882" start="0" length="0">
    <dxf>
      <font>
        <sz val="20"/>
        <color auto="1"/>
        <name val="Arial"/>
        <scheme val="none"/>
      </font>
      <fill>
        <patternFill>
          <bgColor theme="0"/>
        </patternFill>
      </fill>
    </dxf>
  </rfmt>
  <rfmt sheetId="1" sqref="I882" start="0" length="0">
    <dxf>
      <font>
        <sz val="20"/>
        <color auto="1"/>
        <name val="Arial"/>
        <scheme val="none"/>
      </font>
      <fill>
        <patternFill>
          <bgColor theme="0"/>
        </patternFill>
      </fill>
    </dxf>
  </rfmt>
  <rfmt sheetId="1" sqref="J882" start="0" length="0">
    <dxf>
      <fill>
        <patternFill>
          <bgColor theme="0"/>
        </patternFill>
      </fill>
    </dxf>
  </rfmt>
  <rfmt sheetId="1" sqref="K882" start="0" length="0">
    <dxf>
      <fill>
        <patternFill>
          <bgColor theme="4"/>
        </patternFill>
      </fill>
    </dxf>
  </rfmt>
  <rfmt sheetId="1" sqref="L882" start="0" length="0">
    <dxf>
      <font>
        <sz val="26"/>
        <color auto="1"/>
        <name val="Arial"/>
        <scheme val="none"/>
      </font>
    </dxf>
  </rfmt>
  <rfmt sheetId="1" sqref="M882" start="0" length="0">
    <dxf>
      <font>
        <sz val="20"/>
        <color theme="0"/>
        <name val="Arial"/>
        <scheme val="none"/>
      </font>
    </dxf>
  </rfmt>
  <rfmt sheetId="1" sqref="N882" start="0" length="0">
    <dxf>
      <font>
        <sz val="20"/>
        <color auto="1"/>
        <name val="Arial"/>
        <scheme val="none"/>
      </font>
    </dxf>
  </rfmt>
  <rcc rId="297" sId="1">
    <oc r="K882" t="inlineStr">
      <is>
        <t>Dropped                               review it with sir                   Project Bid date has been extended from 01/18/2018 to 01/31/2018</t>
      </is>
    </oc>
    <nc r="K882" t="inlineStr">
      <is>
        <t>emailed                                                          review it with sir                   Project Bid date has been extended from 01/18/2018 to 01/31/2018</t>
      </is>
    </nc>
  </rcc>
  <rfmt sheetId="1" sqref="J818" start="0" length="0">
    <dxf>
      <font>
        <sz val="20"/>
        <color auto="1"/>
        <name val="Arial"/>
        <scheme val="none"/>
      </font>
      <fill>
        <patternFill>
          <bgColor theme="0"/>
        </patternFill>
      </fill>
    </dxf>
  </rfmt>
  <rfmt sheetId="1" sqref="J836" start="0" length="0">
    <dxf>
      <font>
        <sz val="20"/>
        <color auto="1"/>
        <name val="Arial"/>
        <scheme val="none"/>
      </font>
      <fill>
        <patternFill>
          <bgColor theme="0"/>
        </patternFill>
      </fill>
    </dxf>
  </rfmt>
</revisions>
</file>

<file path=xl/revisions/revisionLog1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76:J1076">
    <dxf>
      <fill>
        <patternFill>
          <bgColor rgb="FF00FFFF"/>
        </patternFill>
      </fill>
    </dxf>
  </rfmt>
  <rcc rId="2437" sId="1">
    <oc r="J1108" t="inlineStr">
      <is>
        <t>AA</t>
      </is>
    </oc>
    <nc r="J1108" t="inlineStr">
      <is>
        <t>AA, IF</t>
      </is>
    </nc>
  </rcc>
  <rcv guid="{0E8D6A7E-5EC7-4E3B-98D4-904CB47730E3}" action="delete"/>
  <rdn rId="0" localSheetId="1" customView="1" name="Z_0E8D6A7E_5EC7_4E3B_98D4_904CB47730E3_.wvu.FilterData" hidden="1" oldHidden="1">
    <formula>Sheet1!$A$1:$O$6426</formula>
    <oldFormula>Sheet1!$A$1:$O$6426</oldFormula>
  </rdn>
  <rcv guid="{0E8D6A7E-5EC7-4E3B-98D4-904CB47730E3}" action="add"/>
</revisions>
</file>

<file path=xl/revisions/revisionLog1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5C3897-DFF8-47D5-B889-DE5A2BDFF302}" action="delete"/>
  <rdn rId="0" localSheetId="1" customView="1" name="Z_FB5C3897_DFF8_47D5_B889_DE5A2BDFF302_.wvu.FilterData" hidden="1" oldHidden="1">
    <formula>Sheet1!$A$1:$O$6426</formula>
    <oldFormula>Sheet1!$A$1:$O$6426</oldFormula>
  </rdn>
  <rcv guid="{FB5C3897-DFF8-47D5-B889-DE5A2BDFF302}" action="add"/>
</revisions>
</file>

<file path=xl/revisions/revisionLog1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03" start="0" length="0">
    <dxf>
      <font>
        <sz val="20"/>
        <color auto="1"/>
        <name val="Arial"/>
        <scheme val="none"/>
      </font>
      <fill>
        <patternFill>
          <bgColor theme="0" tint="-0.34998626667073579"/>
        </patternFill>
      </fill>
    </dxf>
  </rfmt>
  <rfmt sheetId="1" sqref="C1103" start="0" length="0">
    <dxf>
      <font>
        <sz val="22"/>
        <color auto="1"/>
        <name val="Arial"/>
        <scheme val="none"/>
      </font>
      <fill>
        <patternFill>
          <bgColor theme="0" tint="-0.34998626667073579"/>
        </patternFill>
      </fill>
    </dxf>
  </rfmt>
  <rfmt sheetId="1" sqref="D1103" start="0" length="0">
    <dxf>
      <font>
        <sz val="22"/>
        <color auto="1"/>
        <name val="Arial"/>
        <scheme val="none"/>
      </font>
      <fill>
        <patternFill>
          <bgColor theme="0" tint="-0.34998626667073579"/>
        </patternFill>
      </fill>
    </dxf>
  </rfmt>
  <rfmt sheetId="1" sqref="E1103" start="0" length="0">
    <dxf>
      <font>
        <sz val="20"/>
        <color auto="1"/>
        <name val="Arial"/>
        <scheme val="none"/>
      </font>
      <fill>
        <patternFill>
          <bgColor theme="0" tint="-0.34998626667073579"/>
        </patternFill>
      </fill>
    </dxf>
  </rfmt>
  <rfmt sheetId="1" sqref="F1103" start="0" length="0">
    <dxf>
      <font>
        <sz val="20"/>
        <color auto="1"/>
        <name val="Arial"/>
        <scheme val="none"/>
      </font>
      <fill>
        <patternFill>
          <bgColor theme="0" tint="-0.34998626667073579"/>
        </patternFill>
      </fill>
    </dxf>
  </rfmt>
  <rfmt sheetId="1" sqref="G1103" start="0" length="0">
    <dxf>
      <font>
        <sz val="20"/>
        <color auto="1"/>
        <name val="Arial"/>
        <scheme val="none"/>
      </font>
      <fill>
        <patternFill>
          <bgColor theme="0" tint="-0.34998626667073579"/>
        </patternFill>
      </fill>
    </dxf>
  </rfmt>
  <rfmt sheetId="1" sqref="H1103" start="0" length="0">
    <dxf>
      <font>
        <sz val="20"/>
        <color auto="1"/>
        <name val="Arial"/>
        <scheme val="none"/>
      </font>
      <fill>
        <patternFill>
          <bgColor theme="0" tint="-0.34998626667073579"/>
        </patternFill>
      </fill>
    </dxf>
  </rfmt>
  <rfmt sheetId="1" sqref="I1103" start="0" length="0">
    <dxf>
      <font>
        <sz val="20"/>
        <color auto="1"/>
        <name val="Arial"/>
        <scheme val="none"/>
      </font>
      <fill>
        <patternFill>
          <bgColor theme="0" tint="-0.34998626667073579"/>
        </patternFill>
      </fill>
    </dxf>
  </rfmt>
  <rfmt sheetId="1" sqref="J1103" start="0" length="0">
    <dxf>
      <font>
        <sz val="20"/>
        <color auto="1"/>
        <name val="Arial"/>
        <scheme val="none"/>
      </font>
      <fill>
        <patternFill>
          <bgColor theme="0" tint="-0.34998626667073579"/>
        </patternFill>
      </fill>
    </dxf>
  </rfmt>
  <rfmt sheetId="1" sqref="K1103" start="0" length="0">
    <dxf>
      <numFmt numFmtId="0" formatCode="General"/>
      <fill>
        <patternFill>
          <bgColor rgb="FF00B0F0"/>
        </patternFill>
      </fill>
    </dxf>
  </rfmt>
  <rfmt sheetId="1" sqref="L1103" start="0" length="0">
    <dxf>
      <font>
        <sz val="26"/>
        <color auto="1"/>
        <name val="Arial"/>
        <scheme val="none"/>
      </font>
    </dxf>
  </rfmt>
  <rfmt sheetId="1" sqref="M1103" start="0" length="0">
    <dxf>
      <font>
        <sz val="20"/>
        <color theme="0"/>
        <name val="Arial"/>
        <scheme val="none"/>
      </font>
    </dxf>
  </rfmt>
  <rfmt sheetId="1" sqref="N1103" start="0" length="0">
    <dxf>
      <font>
        <sz val="20"/>
        <color auto="1"/>
        <name val="Arial"/>
        <scheme val="none"/>
      </font>
    </dxf>
  </rfmt>
  <rcc rId="2440" sId="1">
    <oc r="K1103" t="inlineStr">
      <is>
        <t>plans will be available at 03/29/2018</t>
      </is>
    </oc>
    <nc r="K1103"/>
  </rcc>
  <rfmt sheetId="1" sqref="J1058" start="0" length="0">
    <dxf>
      <font>
        <sz val="20"/>
        <color auto="1"/>
        <name val="Arial"/>
        <scheme val="none"/>
      </font>
      <fill>
        <patternFill>
          <bgColor theme="0"/>
        </patternFill>
      </fill>
    </dxf>
  </rfmt>
  <rcc rId="2441" sId="1">
    <oc r="M1052" t="inlineStr">
      <is>
        <t>add 1,2,3,4</t>
      </is>
    </oc>
    <nc r="M1052" t="inlineStr">
      <is>
        <t>add 1,2,3,4,5</t>
      </is>
    </nc>
  </rcc>
  <rfmt sheetId="1" sqref="J1052">
    <dxf>
      <fill>
        <patternFill>
          <bgColor theme="5"/>
        </patternFill>
      </fill>
    </dxf>
  </rfmt>
  <rcc rId="2442" sId="1">
    <oc r="M1073" t="inlineStr">
      <is>
        <t>add 1,2,3,4,5</t>
      </is>
    </oc>
    <nc r="M1073" t="inlineStr">
      <is>
        <t>add 1,2,3,4,5,6</t>
      </is>
    </nc>
  </rcc>
  <rfmt sheetId="1" sqref="J1073">
    <dxf>
      <fill>
        <patternFill patternType="solid">
          <bgColor theme="5"/>
        </patternFill>
      </fill>
    </dxf>
  </rfmt>
  <rcc rId="2443" sId="1">
    <oc r="M1097" t="inlineStr">
      <is>
        <t>add 1,2</t>
      </is>
    </oc>
    <nc r="M1097" t="inlineStr">
      <is>
        <t>add 1,2,3</t>
      </is>
    </nc>
  </rcc>
</revisions>
</file>

<file path=xl/revisions/revisionLog1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4" sId="1">
    <oc r="K1090" t="inlineStr">
      <is>
        <t xml:space="preserve">ta </t>
      </is>
    </oc>
    <nc r="K1090"/>
  </rcc>
  <rfmt sheetId="1" sqref="J1052" start="0" length="0">
    <dxf>
      <fill>
        <patternFill>
          <bgColor theme="0"/>
        </patternFill>
      </fill>
    </dxf>
  </rfmt>
  <rcc rId="2445" sId="1">
    <nc r="A1113">
      <v>9821</v>
    </nc>
  </rcc>
  <rcc rId="2446" sId="1">
    <nc r="C1113" t="inlineStr">
      <is>
        <t>BELLEVUE MEN'S SHELTER-ELECTRICAL UPGRADE AND GENERATOR</t>
      </is>
    </nc>
  </rcc>
  <rcc rId="2447" sId="1">
    <nc r="B1113" t="inlineStr">
      <is>
        <t>HH112BEES-G</t>
      </is>
    </nc>
  </rcc>
  <rcc rId="2448" sId="1">
    <nc r="D1113" t="inlineStr">
      <is>
        <t xml:space="preserve"> 400 East 30th Street, MANHATTAN, NY</t>
      </is>
    </nc>
  </rcc>
  <rcc rId="2449" sId="1" odxf="1" dxf="1" numFmtId="19">
    <nc r="F1113">
      <v>43217</v>
    </nc>
    <odxf>
      <numFmt numFmtId="0" formatCode="General"/>
    </odxf>
    <ndxf>
      <numFmt numFmtId="19" formatCode="m/d/yyyy"/>
    </ndxf>
  </rcc>
  <rcc rId="2450" sId="1">
    <nc r="L1113" t="inlineStr">
      <is>
        <t>1P</t>
      </is>
    </nc>
  </rcc>
  <rfmt sheetId="1" sqref="K1113" start="0" length="0">
    <dxf>
      <font>
        <sz val="20"/>
        <color theme="0"/>
        <name val="Arial"/>
        <scheme val="none"/>
      </font>
      <numFmt numFmtId="0" formatCode="General"/>
    </dxf>
  </rfmt>
  <rfmt sheetId="1" sqref="K1113" start="0" length="0">
    <dxf>
      <font>
        <sz val="20"/>
        <color theme="0"/>
        <name val="Arial"/>
        <scheme val="none"/>
      </font>
    </dxf>
  </rfmt>
  <rcc rId="2451" sId="1">
    <nc r="K1113" t="inlineStr">
      <is>
        <t xml:space="preserve"> review with sir as its over $10 Million</t>
      </is>
    </nc>
  </rcc>
</revisions>
</file>

<file path=xl/revisions/revisionLog1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73">
    <dxf>
      <fill>
        <patternFill patternType="none">
          <bgColor auto="1"/>
        </patternFill>
      </fill>
    </dxf>
  </rfmt>
  <rfmt sheetId="1" sqref="J1072" start="0" length="0">
    <dxf>
      <font>
        <sz val="20"/>
        <color auto="1"/>
        <name val="Arial"/>
        <scheme val="none"/>
      </font>
      <fill>
        <patternFill>
          <bgColor rgb="FFFF0000"/>
        </patternFill>
      </fill>
    </dxf>
  </rfmt>
</revisions>
</file>

<file path=xl/revisions/revisionLog1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13" start="0" length="0">
    <dxf>
      <font>
        <sz val="20"/>
        <color auto="1"/>
        <name val="Arial"/>
        <scheme val="none"/>
      </font>
      <fill>
        <patternFill patternType="solid">
          <bgColor theme="0" tint="-0.34998626667073579"/>
        </patternFill>
      </fill>
      <alignment wrapText="1" readingOrder="0"/>
    </dxf>
  </rfmt>
  <rfmt sheetId="1" sqref="C1113" start="0" length="0">
    <dxf>
      <font>
        <sz val="22"/>
        <color auto="1"/>
        <name val="Arial"/>
        <scheme val="none"/>
      </font>
      <fill>
        <patternFill patternType="solid">
          <bgColor theme="0" tint="-0.34998626667073579"/>
        </patternFill>
      </fill>
      <alignment wrapText="1" readingOrder="0"/>
    </dxf>
  </rfmt>
  <rfmt sheetId="1" sqref="D1113" start="0" length="0">
    <dxf>
      <font>
        <sz val="22"/>
        <color auto="1"/>
        <name val="Arial"/>
        <scheme val="none"/>
      </font>
      <fill>
        <patternFill patternType="solid">
          <bgColor theme="0" tint="-0.34998626667073579"/>
        </patternFill>
      </fill>
      <alignment wrapText="1" readingOrder="0"/>
    </dxf>
  </rfmt>
  <rfmt sheetId="1" sqref="E1113"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113" start="0" length="0">
    <dxf>
      <font>
        <sz val="20"/>
        <color auto="1"/>
        <name val="Arial"/>
        <scheme val="none"/>
      </font>
      <numFmt numFmtId="165" formatCode="mm/dd/yy"/>
      <fill>
        <patternFill patternType="solid">
          <bgColor theme="0" tint="-0.34998626667073579"/>
        </patternFill>
      </fill>
      <alignment wrapText="1" readingOrder="0"/>
    </dxf>
  </rfmt>
  <rfmt sheetId="1" sqref="G1113" start="0" length="0">
    <dxf>
      <font>
        <sz val="20"/>
        <color auto="1"/>
        <name val="Arial"/>
        <scheme val="none"/>
      </font>
      <fill>
        <patternFill patternType="solid">
          <bgColor theme="0" tint="-0.34998626667073579"/>
        </patternFill>
      </fill>
      <alignment wrapText="1" readingOrder="0"/>
    </dxf>
  </rfmt>
  <rfmt sheetId="1" sqref="H1113" start="0" length="0">
    <dxf>
      <font>
        <sz val="20"/>
        <color auto="1"/>
        <name val="Arial"/>
        <scheme val="none"/>
      </font>
      <numFmt numFmtId="165" formatCode="mm/dd/yy"/>
      <fill>
        <patternFill patternType="solid">
          <bgColor theme="0" tint="-0.34998626667073579"/>
        </patternFill>
      </fill>
      <alignment wrapText="1" readingOrder="0"/>
    </dxf>
  </rfmt>
  <rfmt sheetId="1" sqref="I1113" start="0" length="0">
    <dxf>
      <font>
        <sz val="20"/>
        <color auto="1"/>
        <name val="Arial"/>
        <scheme val="none"/>
      </font>
      <numFmt numFmtId="165" formatCode="mm/dd/yy"/>
      <fill>
        <patternFill patternType="solid">
          <bgColor theme="0" tint="-0.34998626667073579"/>
        </patternFill>
      </fill>
      <alignment wrapText="1" readingOrder="0"/>
    </dxf>
  </rfmt>
  <rfmt sheetId="1" sqref="J1113" start="0" length="0">
    <dxf>
      <font>
        <sz val="20"/>
        <color auto="1"/>
        <name val="Arial"/>
        <scheme val="none"/>
      </font>
      <numFmt numFmtId="165" formatCode="mm/dd/yy"/>
      <fill>
        <patternFill patternType="solid">
          <bgColor theme="0" tint="-0.34998626667073579"/>
        </patternFill>
      </fill>
      <alignment wrapText="1" readingOrder="0"/>
    </dxf>
  </rfmt>
  <rfmt sheetId="1" sqref="K1113" start="0" length="0">
    <dxf>
      <fill>
        <patternFill>
          <bgColor rgb="FF00B0F0"/>
        </patternFill>
      </fill>
    </dxf>
  </rfmt>
  <rfmt sheetId="1" sqref="L1113" start="0" length="0">
    <dxf>
      <font>
        <sz val="26"/>
        <color auto="1"/>
        <name val="Arial"/>
        <scheme val="none"/>
      </font>
      <fill>
        <patternFill patternType="solid">
          <bgColor theme="0"/>
        </patternFill>
      </fill>
      <alignment wrapText="1" readingOrder="0"/>
    </dxf>
  </rfmt>
  <rfmt sheetId="1" sqref="M1113" start="0" length="0">
    <dxf>
      <font>
        <sz val="20"/>
        <color theme="0"/>
        <name val="Arial"/>
        <scheme val="none"/>
      </font>
    </dxf>
  </rfmt>
  <rfmt sheetId="1" sqref="N1113" start="0" length="0">
    <dxf>
      <font>
        <sz val="20"/>
        <color auto="1"/>
        <name val="Arial"/>
        <scheme val="none"/>
      </font>
      <alignment wrapText="1" readingOrder="0"/>
    </dxf>
  </rfmt>
  <rcv guid="{2F454A1F-5EC8-4299-9999-C5FD793916A5}" action="delete"/>
  <rdn rId="0" localSheetId="1" customView="1" name="Z_2F454A1F_5EC8_4299_9999_C5FD793916A5_.wvu.FilterData" hidden="1" oldHidden="1">
    <formula>Sheet1!$A$1:$O$6426</formula>
    <oldFormula>Sheet1!$A$1:$O$6426</oldFormula>
  </rdn>
  <rcv guid="{2F454A1F-5EC8-4299-9999-C5FD793916A5}" action="add"/>
</revisions>
</file>

<file path=xl/revisions/revisionLog1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397C71C-E95F-4F60-AC52-E7006C6EC3D7}" action="delete"/>
  <rdn rId="0" localSheetId="1" customView="1" name="Z_B397C71C_E95F_4F60_AC52_E7006C6EC3D7_.wvu.FilterData" hidden="1" oldHidden="1">
    <formula>Sheet1!$A$1:$O$6426</formula>
    <oldFormula>Sheet1!$A$1:$O$6426</oldFormula>
  </rdn>
  <rcv guid="{B397C71C-E95F-4F60-AC52-E7006C6EC3D7}" action="add"/>
</revisions>
</file>

<file path=xl/revisions/revisionLog1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Sheet1!$A$1:$O$6426</formula>
    <oldFormula>Sheet1!$A$1:$O$6426</oldFormula>
  </rdn>
  <rcv guid="{043DFEA8-F5A3-488D-94A4-EE7F0AEF9E5A}" action="add"/>
</revisions>
</file>

<file path=xl/revisions/revisionLog1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5C3897-DFF8-47D5-B889-DE5A2BDFF302}" action="delete"/>
  <rdn rId="0" localSheetId="1" customView="1" name="Z_FB5C3897_DFF8_47D5_B889_DE5A2BDFF302_.wvu.FilterData" hidden="1" oldHidden="1">
    <formula>Sheet1!$A$1:$O$6426</formula>
    <oldFormula>Sheet1!$A$1:$O$6426</oldFormula>
  </rdn>
  <rcv guid="{FB5C3897-DFF8-47D5-B889-DE5A2BDFF302}" action="add"/>
</revisions>
</file>

<file path=xl/revisions/revisionLog1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04" start="0" length="0">
    <dxf>
      <font>
        <sz val="20"/>
        <color auto="1"/>
        <name val="Arial"/>
        <scheme val="none"/>
      </font>
      <fill>
        <patternFill>
          <bgColor theme="0" tint="-0.34998626667073579"/>
        </patternFill>
      </fill>
    </dxf>
  </rfmt>
  <rfmt sheetId="1" sqref="C1104" start="0" length="0">
    <dxf>
      <font>
        <sz val="22"/>
        <color auto="1"/>
        <name val="Arial"/>
        <scheme val="none"/>
      </font>
      <fill>
        <patternFill>
          <bgColor theme="0" tint="-0.34998626667073579"/>
        </patternFill>
      </fill>
    </dxf>
  </rfmt>
  <rfmt sheetId="1" sqref="D1104" start="0" length="0">
    <dxf>
      <font>
        <sz val="22"/>
        <color auto="1"/>
        <name val="Arial"/>
        <scheme val="none"/>
      </font>
      <fill>
        <patternFill>
          <bgColor theme="0" tint="-0.34998626667073579"/>
        </patternFill>
      </fill>
    </dxf>
  </rfmt>
  <rfmt sheetId="1" sqref="E1104" start="0" length="0">
    <dxf>
      <font>
        <sz val="20"/>
        <color auto="1"/>
        <name val="Arial"/>
        <scheme val="none"/>
      </font>
      <fill>
        <patternFill>
          <bgColor theme="0" tint="-0.34998626667073579"/>
        </patternFill>
      </fill>
    </dxf>
  </rfmt>
  <rfmt sheetId="1" sqref="F1104" start="0" length="0">
    <dxf>
      <font>
        <sz val="20"/>
        <color auto="1"/>
        <name val="Arial"/>
        <scheme val="none"/>
      </font>
      <fill>
        <patternFill>
          <bgColor theme="0" tint="-0.34998626667073579"/>
        </patternFill>
      </fill>
    </dxf>
  </rfmt>
  <rfmt sheetId="1" sqref="G1104" start="0" length="0">
    <dxf>
      <font>
        <sz val="20"/>
        <color auto="1"/>
        <name val="Arial"/>
        <scheme val="none"/>
      </font>
      <fill>
        <patternFill>
          <bgColor theme="0" tint="-0.34998626667073579"/>
        </patternFill>
      </fill>
    </dxf>
  </rfmt>
  <rfmt sheetId="1" sqref="H1104" start="0" length="0">
    <dxf>
      <font>
        <sz val="20"/>
        <color auto="1"/>
        <name val="Arial"/>
        <scheme val="none"/>
      </font>
      <fill>
        <patternFill>
          <bgColor theme="0" tint="-0.34998626667073579"/>
        </patternFill>
      </fill>
    </dxf>
  </rfmt>
  <rfmt sheetId="1" sqref="I1104" start="0" length="0">
    <dxf>
      <font>
        <sz val="20"/>
        <color auto="1"/>
        <name val="Arial"/>
        <scheme val="none"/>
      </font>
      <fill>
        <patternFill>
          <bgColor theme="0" tint="-0.34998626667073579"/>
        </patternFill>
      </fill>
    </dxf>
  </rfmt>
  <rfmt sheetId="1" sqref="J1104" start="0" length="0">
    <dxf>
      <font>
        <sz val="20"/>
        <color auto="1"/>
        <name val="Arial"/>
        <scheme val="none"/>
      </font>
      <fill>
        <patternFill>
          <bgColor theme="0" tint="-0.34998626667073579"/>
        </patternFill>
      </fill>
    </dxf>
  </rfmt>
  <rfmt sheetId="1" sqref="K1104" start="0" length="0">
    <dxf>
      <numFmt numFmtId="0" formatCode="General"/>
      <fill>
        <patternFill>
          <bgColor rgb="FF00B0F0"/>
        </patternFill>
      </fill>
    </dxf>
  </rfmt>
  <rfmt sheetId="1" sqref="L1104" start="0" length="0">
    <dxf>
      <font>
        <sz val="26"/>
        <color auto="1"/>
        <name val="Arial"/>
        <scheme val="none"/>
      </font>
    </dxf>
  </rfmt>
  <rfmt sheetId="1" sqref="M1104" start="0" length="0">
    <dxf>
      <font>
        <sz val="20"/>
        <color theme="0"/>
        <name val="Arial"/>
        <scheme val="none"/>
      </font>
    </dxf>
  </rfmt>
  <rfmt sheetId="1" sqref="N1104" start="0" length="0">
    <dxf>
      <font>
        <sz val="20"/>
        <color auto="1"/>
        <name val="Arial"/>
        <scheme val="none"/>
      </font>
    </dxf>
  </rfmt>
  <rcc rId="2456" sId="1">
    <oc r="K1104" t="inlineStr">
      <is>
        <t>plans will be available at 03/29/2018</t>
      </is>
    </oc>
    <nc r="K1104"/>
  </rcc>
  <rcc rId="2457" sId="1">
    <oc r="K1098" t="inlineStr">
      <is>
        <t>review with sir as its over $10 million
pending by Sir</t>
      </is>
    </oc>
    <nc r="K1098" t="inlineStr">
      <is>
        <t>review with sir as its over $10 million
pending by Sir                 Project has been cancelled until further notice</t>
      </is>
    </nc>
  </rcc>
  <rfmt sheetId="1" sqref="B1079" start="0" length="0">
    <dxf>
      <font>
        <sz val="20"/>
        <color auto="1"/>
        <name val="Arial"/>
        <scheme val="none"/>
      </font>
      <fill>
        <patternFill>
          <bgColor theme="0"/>
        </patternFill>
      </fill>
    </dxf>
  </rfmt>
  <rfmt sheetId="1" sqref="C1079" start="0" length="0">
    <dxf>
      <font>
        <sz val="22"/>
        <color auto="1"/>
        <name val="Arial"/>
        <scheme val="none"/>
      </font>
      <fill>
        <patternFill>
          <bgColor theme="0"/>
        </patternFill>
      </fill>
    </dxf>
  </rfmt>
  <rfmt sheetId="1" sqref="D1079" start="0" length="0">
    <dxf>
      <font>
        <sz val="22"/>
        <color auto="1"/>
        <name val="Arial"/>
        <scheme val="none"/>
      </font>
      <fill>
        <patternFill>
          <bgColor theme="0"/>
        </patternFill>
      </fill>
    </dxf>
  </rfmt>
  <rfmt sheetId="1" sqref="E1079" start="0" length="0">
    <dxf>
      <fill>
        <patternFill>
          <bgColor theme="0"/>
        </patternFill>
      </fill>
    </dxf>
  </rfmt>
  <rfmt sheetId="1" sqref="F1079" start="0" length="0">
    <dxf>
      <fill>
        <patternFill>
          <bgColor theme="0"/>
        </patternFill>
      </fill>
    </dxf>
  </rfmt>
  <rfmt sheetId="1" sqref="G1079" start="0" length="0">
    <dxf>
      <font>
        <sz val="20"/>
        <color auto="1"/>
        <name val="Arial"/>
        <scheme val="none"/>
      </font>
      <numFmt numFmtId="165" formatCode="mm/dd/yy"/>
      <fill>
        <patternFill>
          <bgColor theme="0"/>
        </patternFill>
      </fill>
    </dxf>
  </rfmt>
  <rfmt sheetId="1" sqref="H1079" start="0" length="0">
    <dxf>
      <fill>
        <patternFill>
          <bgColor theme="0"/>
        </patternFill>
      </fill>
    </dxf>
  </rfmt>
  <rfmt sheetId="1" sqref="I1079" start="0" length="0">
    <dxf>
      <fill>
        <patternFill>
          <bgColor theme="0"/>
        </patternFill>
      </fill>
    </dxf>
  </rfmt>
  <rfmt sheetId="1" sqref="J1079" start="0" length="0">
    <dxf>
      <fill>
        <patternFill>
          <bgColor theme="0"/>
        </patternFill>
      </fill>
    </dxf>
  </rfmt>
  <rfmt sheetId="1" sqref="K1079" start="0" length="0">
    <dxf>
      <fill>
        <patternFill>
          <bgColor rgb="FF963634"/>
        </patternFill>
      </fill>
    </dxf>
  </rfmt>
  <rfmt sheetId="1" sqref="L1079" start="0" length="0">
    <dxf>
      <font>
        <sz val="26"/>
        <color auto="1"/>
        <name val="Arial"/>
        <scheme val="none"/>
      </font>
    </dxf>
  </rfmt>
  <rfmt sheetId="1" sqref="O1079" start="0" length="0">
    <dxf>
      <font>
        <sz val="22"/>
        <color auto="1"/>
        <name val="Arial"/>
        <scheme val="none"/>
      </font>
    </dxf>
  </rfmt>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897" start="0" length="0">
    <dxf>
      <fill>
        <patternFill>
          <bgColor theme="0"/>
        </patternFill>
      </fill>
    </dxf>
  </rfmt>
</revisions>
</file>

<file path=xl/revisions/revisionLog1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8" sId="1" odxf="1" dxf="1">
    <nc r="J1109" t="inlineStr">
      <is>
        <t>WA</t>
      </is>
    </nc>
    <odxf>
      <font>
        <sz val="20"/>
        <color auto="1"/>
        <name val="Arial"/>
        <scheme val="none"/>
      </font>
    </odxf>
    <ndxf>
      <font>
        <sz val="20"/>
        <color auto="1"/>
        <name val="Arial"/>
        <scheme val="none"/>
      </font>
    </ndxf>
  </rcc>
  <rcv guid="{FB5C3897-DFF8-47D5-B889-DE5A2BDFF302}" action="delete"/>
  <rdn rId="0" localSheetId="1" customView="1" name="Z_FB5C3897_DFF8_47D5_B889_DE5A2BDFF302_.wvu.FilterData" hidden="1" oldHidden="1">
    <formula>Sheet1!$A$1:$O$6426</formula>
    <oldFormula>Sheet1!$A$1:$O$6426</oldFormula>
  </rdn>
  <rcv guid="{FB5C3897-DFF8-47D5-B889-DE5A2BDFF302}" action="add"/>
</revisions>
</file>

<file path=xl/revisions/revisionLog1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0" sId="1">
    <nc r="A1114">
      <v>9831</v>
    </nc>
  </rcc>
  <rfmt sheetId="1" sqref="B1114" start="0" length="0">
    <dxf>
      <font>
        <sz val="20"/>
        <color auto="1"/>
        <name val="Arial"/>
        <scheme val="none"/>
      </font>
      <fill>
        <patternFill patternType="solid">
          <bgColor theme="0" tint="-0.34998626667073579"/>
        </patternFill>
      </fill>
      <alignment wrapText="1" readingOrder="0"/>
    </dxf>
  </rfmt>
  <rcc rId="2461" sId="1" odxf="1" dxf="1">
    <nc r="C1114" t="inlineStr">
      <is>
        <t>CUSTOM - ONE VANDERBILT</t>
      </is>
    </nc>
    <ndxf>
      <font>
        <sz val="22"/>
        <color auto="1"/>
        <name val="Arial"/>
        <scheme val="none"/>
      </font>
      <fill>
        <patternFill patternType="solid">
          <bgColor theme="0" tint="-0.34998626667073579"/>
        </patternFill>
      </fill>
      <alignment wrapText="1" readingOrder="0"/>
    </ndxf>
  </rcc>
  <rcc rId="2462" sId="1" odxf="1" dxf="1">
    <nc r="D1114" t="inlineStr">
      <is>
        <t>NEW YORK, NY</t>
      </is>
    </nc>
    <ndxf>
      <font>
        <sz val="22"/>
        <color auto="1"/>
        <name val="Arial"/>
        <scheme val="none"/>
      </font>
      <fill>
        <patternFill patternType="solid">
          <bgColor theme="0" tint="-0.34998626667073579"/>
        </patternFill>
      </fill>
      <alignment wrapText="1" readingOrder="0"/>
    </ndxf>
  </rcc>
  <rfmt sheetId="1" sqref="E1114"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114" start="0" length="0">
    <dxf>
      <font>
        <sz val="20"/>
        <color auto="1"/>
        <name val="Arial"/>
        <scheme val="none"/>
      </font>
      <numFmt numFmtId="165" formatCode="mm/dd/yy"/>
      <fill>
        <patternFill patternType="solid">
          <bgColor theme="0" tint="-0.34998626667073579"/>
        </patternFill>
      </fill>
      <alignment wrapText="1" readingOrder="0"/>
    </dxf>
  </rfmt>
  <rfmt sheetId="1" sqref="G1114" start="0" length="0">
    <dxf>
      <font>
        <sz val="20"/>
        <color auto="1"/>
        <name val="Arial"/>
        <scheme val="none"/>
      </font>
      <fill>
        <patternFill patternType="solid">
          <bgColor theme="0" tint="-0.34998626667073579"/>
        </patternFill>
      </fill>
      <alignment wrapText="1" readingOrder="0"/>
    </dxf>
  </rfmt>
  <rfmt sheetId="1" sqref="H1114" start="0" length="0">
    <dxf>
      <font>
        <sz val="20"/>
        <color auto="1"/>
        <name val="Arial"/>
        <scheme val="none"/>
      </font>
      <numFmt numFmtId="165" formatCode="mm/dd/yy"/>
      <fill>
        <patternFill patternType="solid">
          <bgColor theme="0" tint="-0.34998626667073579"/>
        </patternFill>
      </fill>
      <alignment wrapText="1" readingOrder="0"/>
    </dxf>
  </rfmt>
  <rfmt sheetId="1" sqref="I1114" start="0" length="0">
    <dxf>
      <font>
        <sz val="20"/>
        <color auto="1"/>
        <name val="Arial"/>
        <scheme val="none"/>
      </font>
      <numFmt numFmtId="165" formatCode="mm/dd/yy"/>
      <fill>
        <patternFill patternType="solid">
          <bgColor theme="0" tint="-0.34998626667073579"/>
        </patternFill>
      </fill>
      <alignment wrapText="1" readingOrder="0"/>
    </dxf>
  </rfmt>
  <rfmt sheetId="1" sqref="J1114" start="0" length="0">
    <dxf>
      <font>
        <sz val="20"/>
        <color auto="1"/>
        <name val="Arial"/>
        <scheme val="none"/>
      </font>
      <numFmt numFmtId="165" formatCode="mm/dd/yy"/>
      <fill>
        <patternFill patternType="solid">
          <bgColor theme="0" tint="-0.34998626667073579"/>
        </patternFill>
      </fill>
      <alignment wrapText="1" readingOrder="0"/>
    </dxf>
  </rfmt>
  <rfmt sheetId="1" sqref="K1114" start="0" length="0">
    <dxf>
      <font>
        <sz val="20"/>
        <color theme="0"/>
        <name val="Arial"/>
        <scheme val="none"/>
      </font>
      <numFmt numFmtId="0" formatCode="General"/>
    </dxf>
  </rfmt>
  <rfmt sheetId="1" sqref="L1114" start="0" length="0">
    <dxf>
      <font>
        <sz val="26"/>
        <color auto="1"/>
        <name val="Arial"/>
        <scheme val="none"/>
      </font>
      <fill>
        <patternFill patternType="solid">
          <bgColor theme="0"/>
        </patternFill>
      </fill>
      <alignment wrapText="1" readingOrder="0"/>
    </dxf>
  </rfmt>
  <rfmt sheetId="1" sqref="M1114" start="0" length="0">
    <dxf>
      <font>
        <sz val="20"/>
        <color theme="0"/>
        <name val="Arial"/>
        <scheme val="none"/>
      </font>
    </dxf>
  </rfmt>
  <rfmt sheetId="1" sqref="N1114" start="0" length="0">
    <dxf>
      <font>
        <sz val="20"/>
        <color auto="1"/>
        <name val="Arial"/>
        <scheme val="none"/>
      </font>
      <alignment wrapText="1" readingOrder="0"/>
    </dxf>
  </rfmt>
  <rcc rId="2463" sId="1" odxf="1" dxf="1">
    <nc r="G1114" t="inlineStr">
      <is>
        <t>N/D</t>
      </is>
    </nc>
    <ndxf>
      <font>
        <sz val="20"/>
        <color auto="1"/>
        <name val="Arial"/>
        <scheme val="none"/>
      </font>
    </ndxf>
  </rcc>
</revisions>
</file>

<file path=xl/revisions/revisionLog1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103" start="0" length="0">
    <dxf>
      <font>
        <sz val="20"/>
        <color auto="1"/>
        <name val="Arial"/>
        <scheme val="none"/>
      </font>
    </dxf>
  </rfmt>
  <rfmt sheetId="1" sqref="B1103:J1103">
    <dxf>
      <fill>
        <patternFill>
          <bgColor rgb="FFFFFF00"/>
        </patternFill>
      </fill>
    </dxf>
  </rfmt>
  <rfmt sheetId="1" sqref="B1103:J1103">
    <dxf>
      <fill>
        <patternFill>
          <bgColor theme="0" tint="-0.34998626667073579"/>
        </patternFill>
      </fill>
    </dxf>
  </rfmt>
  <rcv guid="{DB934543-F15D-4E98-B782-75AF6AFAA848}" action="delete"/>
  <rdn rId="0" localSheetId="1" customView="1" name="Z_DB934543_F15D_4E98_B782_75AF6AFAA848_.wvu.FilterData" hidden="1" oldHidden="1">
    <formula>Sheet1!$A$1:$O$6426</formula>
    <oldFormula>Sheet1!$A$1:$O$6426</oldFormula>
  </rdn>
  <rcv guid="{DB934543-F15D-4E98-B782-75AF6AFAA848}" action="add"/>
</revisions>
</file>

<file path=xl/revisions/revisionLog1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99:J1099">
    <dxf>
      <fill>
        <patternFill>
          <bgColor rgb="FF00B050"/>
        </patternFill>
      </fill>
    </dxf>
  </rfmt>
</revisions>
</file>

<file path=xl/revisions/revisionLog1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5" sId="1">
    <nc r="J1103" t="inlineStr">
      <is>
        <t>FS</t>
      </is>
    </nc>
  </rcc>
  <rfmt sheetId="1" sqref="B1103:J1103">
    <dxf>
      <fill>
        <patternFill>
          <bgColor rgb="FFFFFF00"/>
        </patternFill>
      </fill>
    </dxf>
  </rfmt>
</revisions>
</file>

<file path=xl/revisions/revisionLog1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Sheet1!$A$1:$O$6426</formula>
    <oldFormula>Sheet1!$A$1:$O$6426</oldFormula>
  </rdn>
  <rcv guid="{043DFEA8-F5A3-488D-94A4-EE7F0AEF9E5A}" action="add"/>
</revisions>
</file>

<file path=xl/revisions/revisionLog1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09:J1109">
    <dxf>
      <fill>
        <patternFill>
          <bgColor rgb="FFFFFF00"/>
        </patternFill>
      </fill>
    </dxf>
  </rfmt>
  <rcv guid="{FB5C3897-DFF8-47D5-B889-DE5A2BDFF302}" action="delete"/>
  <rdn rId="0" localSheetId="1" customView="1" name="Z_FB5C3897_DFF8_47D5_B889_DE5A2BDFF302_.wvu.FilterData" hidden="1" oldHidden="1">
    <formula>Sheet1!$A$1:$O$6426</formula>
    <oldFormula>Sheet1!$A$1:$O$6426</oldFormula>
  </rdn>
  <rcv guid="{FB5C3897-DFF8-47D5-B889-DE5A2BDFF302}" action="add"/>
</revisions>
</file>

<file path=xl/revisions/revisionLog1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8" sId="1" odxf="1" dxf="1">
    <oc r="M1097" t="inlineStr">
      <is>
        <t>add 1,2,3</t>
      </is>
    </oc>
    <nc r="M1097" t="inlineStr">
      <is>
        <t>add 1,2,3,4</t>
      </is>
    </nc>
    <odxf>
      <font>
        <sz val="20"/>
        <color theme="0"/>
        <name val="Arial"/>
        <scheme val="none"/>
      </font>
    </odxf>
    <ndxf>
      <font>
        <sz val="20"/>
        <color theme="0"/>
        <name val="Arial"/>
        <scheme val="none"/>
      </font>
    </ndxf>
  </rcc>
  <rfmt sheetId="1" sqref="J1097">
    <dxf>
      <fill>
        <patternFill>
          <bgColor theme="5"/>
        </patternFill>
      </fill>
    </dxf>
  </rfmt>
  <rcc rId="2469" sId="1">
    <oc r="M1011" t="inlineStr">
      <is>
        <t>add 1,2</t>
      </is>
    </oc>
    <nc r="M1011" t="inlineStr">
      <is>
        <t>add 1,2,3</t>
      </is>
    </nc>
  </rcc>
  <rfmt sheetId="1" sqref="J1011">
    <dxf>
      <fill>
        <patternFill>
          <bgColor theme="5"/>
        </patternFill>
      </fill>
    </dxf>
  </rfmt>
  <rcc rId="2470" sId="1" odxf="1" dxf="1">
    <nc r="M1079" t="inlineStr">
      <is>
        <t>add 1</t>
      </is>
    </nc>
    <odxf>
      <font>
        <sz val="20"/>
        <color theme="0"/>
        <name val="Arial"/>
        <scheme val="none"/>
      </font>
    </odxf>
    <ndxf>
      <font>
        <sz val="20"/>
        <color theme="0"/>
        <name val="Arial"/>
        <scheme val="none"/>
      </font>
    </ndxf>
  </rcc>
  <rcc rId="2471" sId="1" xfDxf="1" dxf="1">
    <nc r="K1079" t="inlineStr">
      <is>
        <t>Project bid date has been extended from 04/10/2018 to 04/13/2018</t>
      </is>
    </nc>
    <ndxf>
      <font>
        <sz val="20"/>
        <color theme="0"/>
        <name val="Arial"/>
        <scheme val="none"/>
      </font>
      <fill>
        <patternFill patternType="solid">
          <bgColor rgb="FF963634"/>
        </patternFill>
      </fill>
      <alignment horizontal="center" vertical="center" wrapText="1" readingOrder="0"/>
      <border outline="0">
        <left style="thin">
          <color indexed="64"/>
        </left>
        <right style="thin">
          <color indexed="64"/>
        </right>
        <top style="thin">
          <color indexed="64"/>
        </top>
        <bottom style="thin">
          <color indexed="64"/>
        </bottom>
      </border>
    </ndxf>
  </rcc>
  <rcc rId="2472" sId="1" numFmtId="19">
    <oc r="F1079">
      <v>43200</v>
    </oc>
    <nc r="F1079">
      <v>43203</v>
    </nc>
  </rcc>
  <rfmt sheetId="1" sqref="J1079">
    <dxf>
      <fill>
        <patternFill>
          <bgColor theme="5"/>
        </patternFill>
      </fill>
    </dxf>
  </rfmt>
  <rcc rId="2473" sId="1">
    <oc r="M1035" t="inlineStr">
      <is>
        <t>add 1,2,3,4</t>
      </is>
    </oc>
    <nc r="M1035" t="inlineStr">
      <is>
        <t>add 1,2,3,4,5</t>
      </is>
    </nc>
  </rcc>
  <rcc rId="2474" sId="1" odxf="1" dxf="1">
    <oc r="K1035" t="inlineStr">
      <is>
        <t xml:space="preserve">pending by sir </t>
      </is>
    </oc>
    <nc r="K1035" t="inlineStr">
      <is>
        <t>pending by sir                 Project bid date has been extended from 04/10/2018 to 04/25/2018</t>
      </is>
    </nc>
    <odxf>
      <font>
        <sz val="20"/>
        <color theme="0"/>
        <name val="Arial"/>
        <scheme val="none"/>
      </font>
    </odxf>
    <ndxf>
      <font>
        <sz val="20"/>
        <color theme="0"/>
        <name val="Arial"/>
        <scheme val="none"/>
      </font>
    </ndxf>
  </rcc>
  <rcc rId="2475" sId="1" numFmtId="19">
    <oc r="F1035">
      <v>43200</v>
    </oc>
    <nc r="F1035">
      <v>43215</v>
    </nc>
  </rcc>
</revisions>
</file>

<file path=xl/revisions/revisionLog1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05" start="0" length="0">
    <dxf>
      <font>
        <sz val="20"/>
        <color auto="1"/>
        <name val="Arial"/>
        <scheme val="none"/>
      </font>
      <fill>
        <patternFill>
          <bgColor theme="0" tint="-0.34998626667073579"/>
        </patternFill>
      </fill>
    </dxf>
  </rfmt>
  <rfmt sheetId="1" sqref="C1105" start="0" length="0">
    <dxf>
      <font>
        <sz val="22"/>
        <color auto="1"/>
        <name val="Arial"/>
        <scheme val="none"/>
      </font>
      <fill>
        <patternFill>
          <bgColor theme="0" tint="-0.34998626667073579"/>
        </patternFill>
      </fill>
    </dxf>
  </rfmt>
  <rfmt sheetId="1" sqref="D1105" start="0" length="0">
    <dxf>
      <font>
        <sz val="22"/>
        <color auto="1"/>
        <name val="Arial"/>
        <scheme val="none"/>
      </font>
      <fill>
        <patternFill>
          <bgColor theme="0" tint="-0.34998626667073579"/>
        </patternFill>
      </fill>
    </dxf>
  </rfmt>
  <rfmt sheetId="1" sqref="E1105" start="0" length="0">
    <dxf>
      <font>
        <sz val="20"/>
        <color auto="1"/>
        <name val="Arial"/>
        <scheme val="none"/>
      </font>
      <fill>
        <patternFill>
          <bgColor theme="0" tint="-0.34998626667073579"/>
        </patternFill>
      </fill>
    </dxf>
  </rfmt>
  <rfmt sheetId="1" sqref="F1105" start="0" length="0">
    <dxf>
      <font>
        <sz val="20"/>
        <color auto="1"/>
        <name val="Arial"/>
        <scheme val="none"/>
      </font>
      <fill>
        <patternFill>
          <bgColor theme="0" tint="-0.34998626667073579"/>
        </patternFill>
      </fill>
    </dxf>
  </rfmt>
  <rfmt sheetId="1" sqref="G1105" start="0" length="0">
    <dxf>
      <font>
        <sz val="20"/>
        <color auto="1"/>
        <name val="Arial"/>
        <scheme val="none"/>
      </font>
      <fill>
        <patternFill>
          <bgColor theme="0" tint="-0.34998626667073579"/>
        </patternFill>
      </fill>
    </dxf>
  </rfmt>
  <rfmt sheetId="1" sqref="H1105" start="0" length="0">
    <dxf>
      <font>
        <sz val="20"/>
        <color auto="1"/>
        <name val="Arial"/>
        <scheme val="none"/>
      </font>
      <fill>
        <patternFill>
          <bgColor theme="0" tint="-0.34998626667073579"/>
        </patternFill>
      </fill>
    </dxf>
  </rfmt>
  <rfmt sheetId="1" sqref="I1105" start="0" length="0">
    <dxf>
      <font>
        <sz val="20"/>
        <color auto="1"/>
        <name val="Arial"/>
        <scheme val="none"/>
      </font>
      <fill>
        <patternFill>
          <bgColor theme="0" tint="-0.34998626667073579"/>
        </patternFill>
      </fill>
    </dxf>
  </rfmt>
  <rfmt sheetId="1" sqref="J1105" start="0" length="0">
    <dxf>
      <font>
        <sz val="20"/>
        <color auto="1"/>
        <name val="Arial"/>
        <scheme val="none"/>
      </font>
      <fill>
        <patternFill>
          <bgColor theme="0" tint="-0.34998626667073579"/>
        </patternFill>
      </fill>
    </dxf>
  </rfmt>
  <rfmt sheetId="1" sqref="K1105" start="0" length="0">
    <dxf>
      <numFmt numFmtId="0" formatCode="General"/>
      <fill>
        <patternFill>
          <bgColor rgb="FF00B0F0"/>
        </patternFill>
      </fill>
    </dxf>
  </rfmt>
  <rfmt sheetId="1" sqref="L1105" start="0" length="0">
    <dxf>
      <font>
        <sz val="26"/>
        <color auto="1"/>
        <name val="Arial"/>
        <scheme val="none"/>
      </font>
    </dxf>
  </rfmt>
  <rfmt sheetId="1" sqref="M1105" start="0" length="0">
    <dxf>
      <font>
        <sz val="20"/>
        <color theme="0"/>
        <name val="Arial"/>
        <scheme val="none"/>
      </font>
    </dxf>
  </rfmt>
  <rfmt sheetId="1" sqref="N1105" start="0" length="0">
    <dxf>
      <font>
        <sz val="20"/>
        <color auto="1"/>
        <name val="Arial"/>
        <scheme val="none"/>
      </font>
    </dxf>
  </rfmt>
  <rcv guid="{2F454A1F-5EC8-4299-9999-C5FD793916A5}" action="delete"/>
  <rdn rId="0" localSheetId="1" customView="1" name="Z_2F454A1F_5EC8_4299_9999_C5FD793916A5_.wvu.FilterData" hidden="1" oldHidden="1">
    <formula>Sheet1!$A$1:$O$6426</formula>
    <oldFormula>Sheet1!$A$1:$O$6426</oldFormula>
  </rdn>
  <rcv guid="{2F454A1F-5EC8-4299-9999-C5FD793916A5}" action="add"/>
</revisions>
</file>

<file path=xl/revisions/revisionLog1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083" start="0" length="0">
    <dxf>
      <font>
        <sz val="22"/>
        <color auto="1"/>
        <name val="Arial"/>
        <scheme val="none"/>
      </font>
    </dxf>
  </rfmt>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8" sId="1">
    <nc r="J976" t="inlineStr">
      <is>
        <t>IF</t>
      </is>
    </nc>
  </rcc>
</revisions>
</file>

<file path=xl/revisions/revisionLog1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79" start="0" length="0">
    <dxf>
      <font>
        <sz val="20"/>
        <color auto="1"/>
        <name val="Arial"/>
        <scheme val="none"/>
      </font>
      <fill>
        <patternFill>
          <bgColor theme="0"/>
        </patternFill>
      </fill>
    </dxf>
  </rfmt>
</revisions>
</file>

<file path=xl/revisions/revisionLog1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06" start="0" length="0">
    <dxf>
      <fill>
        <patternFill>
          <bgColor theme="0" tint="-0.34998626667073579"/>
        </patternFill>
      </fill>
    </dxf>
  </rfmt>
  <rfmt sheetId="1" sqref="C1106" start="0" length="0">
    <dxf>
      <fill>
        <patternFill>
          <bgColor theme="0" tint="-0.34998626667073579"/>
        </patternFill>
      </fill>
    </dxf>
  </rfmt>
  <rfmt sheetId="1" sqref="D1106" start="0" length="0">
    <dxf>
      <fill>
        <patternFill>
          <bgColor theme="0" tint="-0.34998626667073579"/>
        </patternFill>
      </fill>
    </dxf>
  </rfmt>
  <rfmt sheetId="1" sqref="E1106" start="0" length="0">
    <dxf>
      <fill>
        <patternFill>
          <bgColor theme="0" tint="-0.34998626667073579"/>
        </patternFill>
      </fill>
    </dxf>
  </rfmt>
  <rfmt sheetId="1" sqref="F1106" start="0" length="0">
    <dxf>
      <fill>
        <patternFill>
          <bgColor theme="0" tint="-0.34998626667073579"/>
        </patternFill>
      </fill>
    </dxf>
  </rfmt>
  <rfmt sheetId="1" sqref="G1106" start="0" length="0">
    <dxf>
      <fill>
        <patternFill>
          <bgColor theme="0" tint="-0.34998626667073579"/>
        </patternFill>
      </fill>
    </dxf>
  </rfmt>
  <rfmt sheetId="1" sqref="H1106" start="0" length="0">
    <dxf>
      <fill>
        <patternFill>
          <bgColor theme="0" tint="-0.34998626667073579"/>
        </patternFill>
      </fill>
    </dxf>
  </rfmt>
  <rfmt sheetId="1" sqref="I1106" start="0" length="0">
    <dxf>
      <fill>
        <patternFill>
          <bgColor theme="0" tint="-0.34998626667073579"/>
        </patternFill>
      </fill>
    </dxf>
  </rfmt>
  <rfmt sheetId="1" sqref="J1106" start="0" length="0">
    <dxf>
      <fill>
        <patternFill>
          <bgColor theme="0" tint="-0.34998626667073579"/>
        </patternFill>
      </fill>
    </dxf>
  </rfmt>
  <rfmt sheetId="1" sqref="K1106" start="0" length="0">
    <dxf>
      <numFmt numFmtId="0" formatCode="General"/>
      <fill>
        <patternFill>
          <bgColor rgb="FF00B0F0"/>
        </patternFill>
      </fill>
    </dxf>
  </rfmt>
  <rfmt sheetId="1" sqref="B1107" start="0" length="0">
    <dxf>
      <fill>
        <patternFill>
          <bgColor theme="0" tint="-0.34998626667073579"/>
        </patternFill>
      </fill>
    </dxf>
  </rfmt>
  <rfmt sheetId="1" sqref="C1107" start="0" length="0">
    <dxf>
      <fill>
        <patternFill>
          <bgColor theme="0" tint="-0.34998626667073579"/>
        </patternFill>
      </fill>
    </dxf>
  </rfmt>
  <rfmt sheetId="1" sqref="D1107" start="0" length="0">
    <dxf>
      <fill>
        <patternFill>
          <bgColor theme="0" tint="-0.34998626667073579"/>
        </patternFill>
      </fill>
    </dxf>
  </rfmt>
  <rfmt sheetId="1" sqref="E1107" start="0" length="0">
    <dxf>
      <fill>
        <patternFill>
          <bgColor theme="0" tint="-0.34998626667073579"/>
        </patternFill>
      </fill>
    </dxf>
  </rfmt>
  <rfmt sheetId="1" sqref="F1107" start="0" length="0">
    <dxf>
      <fill>
        <patternFill>
          <bgColor theme="0" tint="-0.34998626667073579"/>
        </patternFill>
      </fill>
    </dxf>
  </rfmt>
  <rfmt sheetId="1" sqref="G1107" start="0" length="0">
    <dxf>
      <fill>
        <patternFill>
          <bgColor theme="0" tint="-0.34998626667073579"/>
        </patternFill>
      </fill>
    </dxf>
  </rfmt>
  <rfmt sheetId="1" sqref="H1107" start="0" length="0">
    <dxf>
      <fill>
        <patternFill>
          <bgColor theme="0" tint="-0.34998626667073579"/>
        </patternFill>
      </fill>
    </dxf>
  </rfmt>
  <rfmt sheetId="1" sqref="I1107" start="0" length="0">
    <dxf>
      <fill>
        <patternFill>
          <bgColor theme="0" tint="-0.34998626667073579"/>
        </patternFill>
      </fill>
    </dxf>
  </rfmt>
  <rfmt sheetId="1" sqref="J1107" start="0" length="0">
    <dxf>
      <fill>
        <patternFill>
          <bgColor theme="0" tint="-0.34998626667073579"/>
        </patternFill>
      </fill>
    </dxf>
  </rfmt>
  <rfmt sheetId="1" sqref="K1107" start="0" length="0">
    <dxf>
      <numFmt numFmtId="0" formatCode="General"/>
      <fill>
        <patternFill>
          <bgColor rgb="FF00B0F0"/>
        </patternFill>
      </fill>
    </dxf>
  </rfmt>
  <rcc rId="2477" sId="1">
    <oc r="K1106" t="inlineStr">
      <is>
        <t>plans will be available at 03/30/2018</t>
      </is>
    </oc>
    <nc r="K1106"/>
  </rcc>
  <rcc rId="2478" sId="1">
    <oc r="K1107" t="inlineStr">
      <is>
        <t>plans will be available at 03/30/2018</t>
      </is>
    </oc>
    <nc r="K1107"/>
  </rcc>
  <rcv guid="{2F454A1F-5EC8-4299-9999-C5FD793916A5}" action="delete"/>
  <rdn rId="0" localSheetId="1" customView="1" name="Z_2F454A1F_5EC8_4299_9999_C5FD793916A5_.wvu.FilterData" hidden="1" oldHidden="1">
    <formula>Sheet1!$A$1:$O$6426</formula>
    <oldFormula>Sheet1!$A$1:$O$6426</oldFormula>
  </rdn>
  <rcv guid="{2F454A1F-5EC8-4299-9999-C5FD793916A5}" action="add"/>
</revisions>
</file>

<file path=xl/revisions/revisionLog1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12" start="0" length="0">
    <dxf>
      <fill>
        <patternFill>
          <bgColor theme="0" tint="-0.34998626667073579"/>
        </patternFill>
      </fill>
    </dxf>
  </rfmt>
  <rfmt sheetId="1" sqref="C1112" start="0" length="0">
    <dxf>
      <fill>
        <patternFill>
          <bgColor theme="0" tint="-0.34998626667073579"/>
        </patternFill>
      </fill>
    </dxf>
  </rfmt>
  <rfmt sheetId="1" sqref="D1112" start="0" length="0">
    <dxf>
      <fill>
        <patternFill>
          <bgColor theme="0" tint="-0.34998626667073579"/>
        </patternFill>
      </fill>
    </dxf>
  </rfmt>
  <rfmt sheetId="1" sqref="E1112" start="0" length="0">
    <dxf>
      <fill>
        <patternFill>
          <bgColor theme="0" tint="-0.34998626667073579"/>
        </patternFill>
      </fill>
    </dxf>
  </rfmt>
  <rfmt sheetId="1" sqref="F1112" start="0" length="0">
    <dxf>
      <fill>
        <patternFill>
          <bgColor theme="0" tint="-0.34998626667073579"/>
        </patternFill>
      </fill>
    </dxf>
  </rfmt>
  <rfmt sheetId="1" sqref="G1112" start="0" length="0">
    <dxf>
      <fill>
        <patternFill>
          <bgColor theme="0" tint="-0.34998626667073579"/>
        </patternFill>
      </fill>
    </dxf>
  </rfmt>
  <rfmt sheetId="1" sqref="H1112" start="0" length="0">
    <dxf>
      <fill>
        <patternFill>
          <bgColor theme="0" tint="-0.34998626667073579"/>
        </patternFill>
      </fill>
    </dxf>
  </rfmt>
  <rfmt sheetId="1" sqref="I1112" start="0" length="0">
    <dxf>
      <fill>
        <patternFill>
          <bgColor theme="0" tint="-0.34998626667073579"/>
        </patternFill>
      </fill>
    </dxf>
  </rfmt>
  <rfmt sheetId="1" sqref="J1112" start="0" length="0">
    <dxf>
      <fill>
        <patternFill>
          <bgColor theme="0" tint="-0.34998626667073579"/>
        </patternFill>
      </fill>
    </dxf>
  </rfmt>
  <rfmt sheetId="1" sqref="K1112" start="0" length="0">
    <dxf>
      <font>
        <sz val="20"/>
        <color theme="0"/>
        <name val="Arial"/>
        <scheme val="none"/>
      </font>
      <numFmt numFmtId="0" formatCode="General"/>
    </dxf>
  </rfmt>
  <rfmt sheetId="1" sqref="K1112" start="0" length="0">
    <dxf>
      <font>
        <sz val="20"/>
        <color theme="0"/>
        <name val="Arial"/>
        <scheme val="none"/>
      </font>
      <fill>
        <patternFill>
          <bgColor rgb="FF00B0F0"/>
        </patternFill>
      </fill>
    </dxf>
  </rfmt>
  <rcc rId="2480" sId="1">
    <oc r="K1112" t="inlineStr">
      <is>
        <t>plans will be available at 03/30/2018</t>
      </is>
    </oc>
    <nc r="K1112"/>
  </rcc>
</revisions>
</file>

<file path=xl/revisions/revisionLog1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1" sId="1">
    <oc r="A1106">
      <v>9816</v>
    </oc>
    <nc r="A1106"/>
  </rcc>
  <rcc rId="2482" sId="1" odxf="1" dxf="1">
    <oc r="B1106" t="inlineStr">
      <is>
        <t>18-18030D</t>
      </is>
    </oc>
    <nc r="B1106"/>
    <odxf>
      <font>
        <sz val="20"/>
        <color auto="1"/>
        <name val="Arial"/>
        <scheme val="none"/>
      </font>
      <fill>
        <patternFill patternType="solid">
          <bgColor theme="0" tint="-0.34998626667073579"/>
        </patternFill>
      </fill>
      <alignment wrapText="1" readingOrder="0"/>
      <border outline="0">
        <left style="thin">
          <color indexed="64"/>
        </left>
        <right style="thin">
          <color indexed="64"/>
        </right>
        <top style="thin">
          <color indexed="64"/>
        </top>
        <bottom style="thin">
          <color indexed="64"/>
        </bottom>
      </border>
    </odxf>
    <ndxf>
      <font>
        <sz val="12"/>
        <color auto="1"/>
        <name val="Arial"/>
        <scheme val="minor"/>
      </font>
      <fill>
        <patternFill patternType="none">
          <bgColor indexed="65"/>
        </patternFill>
      </fill>
      <alignment wrapText="0" readingOrder="0"/>
      <border outline="0">
        <left/>
        <right/>
        <top/>
        <bottom/>
      </border>
    </ndxf>
  </rcc>
  <rcc rId="2483" sId="1" odxf="1" dxf="1">
    <oc r="C1106" t="inlineStr">
      <is>
        <t>IS 78 (K) IPDVS CAMERA INSTALLATION</t>
      </is>
    </oc>
    <nc r="C1106"/>
    <odxf>
      <font>
        <sz val="22"/>
        <color auto="1"/>
        <name val="Arial"/>
        <scheme val="none"/>
      </font>
      <fill>
        <patternFill patternType="solid">
          <bgColor theme="0" tint="-0.34998626667073579"/>
        </patternFill>
      </fill>
      <alignment wrapText="1" readingOrder="0"/>
      <border outline="0">
        <left style="thin">
          <color indexed="64"/>
        </left>
        <right style="thin">
          <color indexed="64"/>
        </right>
        <top style="thin">
          <color indexed="64"/>
        </top>
        <bottom style="thin">
          <color indexed="64"/>
        </bottom>
      </border>
    </odxf>
    <ndxf>
      <font>
        <sz val="22"/>
        <color auto="1"/>
        <name val="Arial"/>
        <scheme val="minor"/>
      </font>
      <fill>
        <patternFill patternType="none">
          <bgColor indexed="65"/>
        </patternFill>
      </fill>
      <alignment wrapText="0" readingOrder="0"/>
      <border outline="0">
        <left/>
        <right/>
        <top/>
        <bottom/>
      </border>
    </ndxf>
  </rcc>
  <rcc rId="2484" sId="1" odxf="1" dxf="1">
    <oc r="D1106" t="inlineStr">
      <is>
        <t>1420 East 68 Street, BROOKLYN, NY</t>
      </is>
    </oc>
    <nc r="D1106"/>
    <odxf>
      <font>
        <sz val="22"/>
        <color auto="1"/>
        <name val="Arial"/>
        <scheme val="none"/>
      </font>
      <fill>
        <patternFill patternType="solid">
          <bgColor theme="0" tint="-0.34998626667073579"/>
        </patternFill>
      </fill>
      <alignment wrapText="1" readingOrder="0"/>
      <border outline="0">
        <left style="thin">
          <color indexed="64"/>
        </left>
        <right style="thin">
          <color indexed="64"/>
        </right>
        <top style="thin">
          <color indexed="64"/>
        </top>
        <bottom style="thin">
          <color indexed="64"/>
        </bottom>
      </border>
    </odxf>
    <ndxf>
      <font>
        <sz val="22"/>
        <color auto="1"/>
        <name val="Arial"/>
        <scheme val="minor"/>
      </font>
      <fill>
        <patternFill patternType="none">
          <bgColor indexed="65"/>
        </patternFill>
      </fill>
      <alignment wrapText="0" readingOrder="0"/>
      <border outline="0">
        <left/>
        <right/>
        <top/>
        <bottom/>
      </border>
    </ndxf>
  </rcc>
  <rcc rId="2485" sId="1" odxf="1" dxf="1">
    <oc r="E1106" t="inlineStr">
      <is>
        <t>$250,001 - $500,000</t>
      </is>
    </oc>
    <nc r="E1106"/>
    <odxf>
      <font>
        <sz val="20"/>
        <color auto="1"/>
        <name val="Arial"/>
        <scheme val="none"/>
      </font>
      <numFmt numFmtId="10" formatCode="&quot;$&quot;#,##0_);[Red]\(&quot;$&quot;#,##0\)"/>
      <fill>
        <patternFill patternType="solid">
          <bgColor theme="0" tint="-0.34998626667073579"/>
        </patternFill>
      </fill>
      <alignment wrapText="1" readingOrder="0"/>
      <border outline="0">
        <left style="thin">
          <color indexed="64"/>
        </left>
        <right style="thin">
          <color indexed="64"/>
        </right>
        <top style="thin">
          <color indexed="64"/>
        </top>
        <bottom style="thin">
          <color indexed="64"/>
        </bottom>
      </border>
    </odxf>
    <ndxf>
      <font>
        <sz val="12"/>
        <color auto="1"/>
        <name val="Arial"/>
        <scheme val="minor"/>
      </font>
      <numFmt numFmtId="0" formatCode="General"/>
      <fill>
        <patternFill patternType="none">
          <bgColor indexed="65"/>
        </patternFill>
      </fill>
      <alignment wrapText="0" readingOrder="0"/>
      <border outline="0">
        <left/>
        <right/>
        <top/>
        <bottom/>
      </border>
    </ndxf>
  </rcc>
  <rcc rId="2486" sId="1" odxf="1" dxf="1">
    <oc r="F1106">
      <v>43209</v>
    </oc>
    <nc r="F1106"/>
    <odxf>
      <font>
        <sz val="20"/>
        <color auto="1"/>
        <name val="Arial"/>
        <scheme val="none"/>
      </font>
      <numFmt numFmtId="165" formatCode="mm/dd/yy"/>
      <fill>
        <patternFill patternType="solid">
          <bgColor theme="0" tint="-0.34998626667073579"/>
        </patternFill>
      </fill>
      <alignment wrapText="1" readingOrder="0"/>
      <border outline="0">
        <left style="thin">
          <color indexed="64"/>
        </left>
        <right style="thin">
          <color indexed="64"/>
        </right>
        <top style="thin">
          <color indexed="64"/>
        </top>
        <bottom style="thin">
          <color indexed="64"/>
        </bottom>
      </border>
    </odxf>
    <ndxf>
      <font>
        <sz val="12"/>
        <color auto="1"/>
        <name val="Arial"/>
        <scheme val="minor"/>
      </font>
      <numFmt numFmtId="0" formatCode="General"/>
      <fill>
        <patternFill patternType="none">
          <bgColor indexed="65"/>
        </patternFill>
      </fill>
      <alignment wrapText="0" readingOrder="0"/>
      <border outline="0">
        <left/>
        <right/>
        <top/>
        <bottom/>
      </border>
    </ndxf>
  </rcc>
  <rfmt sheetId="1" sqref="G1106" start="0" length="0">
    <dxf>
      <font>
        <sz val="12"/>
        <color auto="1"/>
        <name val="Arial"/>
        <scheme val="minor"/>
      </font>
      <fill>
        <patternFill patternType="none">
          <bgColor indexed="65"/>
        </patternFill>
      </fill>
      <alignment wrapText="0" readingOrder="0"/>
      <border outline="0">
        <left/>
        <right/>
        <top/>
        <bottom/>
      </border>
    </dxf>
  </rfmt>
  <rfmt sheetId="1" sqref="H1106" start="0" length="0">
    <dxf>
      <font>
        <sz val="12"/>
        <color auto="1"/>
        <name val="Arial"/>
        <scheme val="minor"/>
      </font>
      <numFmt numFmtId="0" formatCode="General"/>
      <fill>
        <patternFill patternType="none">
          <bgColor indexed="65"/>
        </patternFill>
      </fill>
      <alignment wrapText="0" readingOrder="0"/>
      <border outline="0">
        <left/>
        <right/>
        <top/>
        <bottom/>
      </border>
    </dxf>
  </rfmt>
  <rfmt sheetId="1" sqref="I1106" start="0" length="0">
    <dxf>
      <font>
        <sz val="12"/>
        <color auto="1"/>
        <name val="Arial"/>
        <scheme val="minor"/>
      </font>
      <numFmt numFmtId="0" formatCode="General"/>
      <fill>
        <patternFill patternType="none">
          <bgColor indexed="65"/>
        </patternFill>
      </fill>
      <alignment wrapText="0" readingOrder="0"/>
      <border outline="0">
        <left/>
        <right/>
        <top/>
        <bottom/>
      </border>
    </dxf>
  </rfmt>
  <rfmt sheetId="1" sqref="J1106" start="0" length="0">
    <dxf>
      <font>
        <sz val="12"/>
        <color auto="1"/>
        <name val="Arial"/>
        <scheme val="minor"/>
      </font>
      <numFmt numFmtId="0" formatCode="General"/>
      <fill>
        <patternFill patternType="none">
          <bgColor indexed="65"/>
        </patternFill>
      </fill>
      <alignment wrapText="0" readingOrder="0"/>
      <border outline="0">
        <left/>
        <right/>
        <top/>
        <bottom/>
      </border>
    </dxf>
  </rfmt>
  <rfmt sheetId="1" sqref="K1106" start="0" length="0">
    <dxf>
      <font>
        <sz val="12"/>
        <color theme="0"/>
        <name val="Arial"/>
        <scheme val="minor"/>
      </font>
      <fill>
        <patternFill patternType="none">
          <bgColor indexed="65"/>
        </patternFill>
      </fill>
      <alignment wrapText="0" readingOrder="0"/>
      <border outline="0">
        <left/>
        <right/>
        <top/>
        <bottom/>
      </border>
    </dxf>
  </rfmt>
  <rfmt sheetId="1" sqref="L1106" start="0" length="0">
    <dxf>
      <font>
        <sz val="12"/>
        <color auto="1"/>
        <name val="Arial"/>
        <scheme val="minor"/>
      </font>
      <fill>
        <patternFill patternType="none">
          <bgColor indexed="65"/>
        </patternFill>
      </fill>
      <alignment wrapText="0" readingOrder="0"/>
      <border outline="0">
        <left/>
        <right/>
        <top/>
        <bottom/>
      </border>
    </dxf>
  </rfmt>
  <rfmt sheetId="1" sqref="M1106" start="0" length="0">
    <dxf>
      <font>
        <sz val="12"/>
        <color theme="0"/>
        <name val="Arial"/>
        <scheme val="minor"/>
      </font>
      <fill>
        <patternFill patternType="none">
          <bgColor indexed="65"/>
        </patternFill>
      </fill>
      <alignment wrapText="0" readingOrder="0"/>
      <border outline="0">
        <left/>
        <right/>
        <top/>
        <bottom/>
      </border>
    </dxf>
  </rfmt>
  <rfmt sheetId="1" sqref="N1106" start="0" length="0">
    <dxf>
      <font>
        <sz val="12"/>
        <color auto="1"/>
        <name val="Arial"/>
        <scheme val="minor"/>
      </font>
      <alignment wrapText="0" readingOrder="0"/>
      <border outline="0">
        <left/>
        <right/>
        <top/>
        <bottom/>
      </border>
    </dxf>
  </rfmt>
  <rcc rId="2487" sId="1" odxf="1" dxf="1">
    <oc r="O1106">
      <v>0</v>
    </oc>
    <nc r="O1106"/>
    <odxf>
      <font>
        <sz val="22"/>
        <color auto="1"/>
        <name val="Arial"/>
        <scheme val="none"/>
      </font>
      <numFmt numFmtId="13" formatCode="0%"/>
      <alignment wrapText="1" readingOrder="0"/>
      <border outline="0">
        <left style="thin">
          <color indexed="64"/>
        </left>
        <right style="thin">
          <color indexed="64"/>
        </right>
        <top style="thin">
          <color indexed="64"/>
        </top>
        <bottom style="thin">
          <color indexed="64"/>
        </bottom>
      </border>
    </odxf>
    <ndxf>
      <font>
        <sz val="12"/>
        <color auto="1"/>
        <name val="Arial"/>
        <scheme val="minor"/>
      </font>
      <numFmt numFmtId="0" formatCode="General"/>
      <alignment wrapText="0" readingOrder="0"/>
      <border outline="0">
        <left/>
        <right/>
        <top/>
        <bottom/>
      </border>
    </ndxf>
  </rcc>
  <rrc rId="2488" sId="1" ref="A1106:XFD1106" action="deleteRow">
    <rfmt sheetId="1" xfDxf="1" sqref="A1106:XFD1106" start="0" length="0">
      <dxf>
        <font>
          <sz val="12"/>
        </font>
      </dxf>
    </rfmt>
    <rfmt sheetId="1" sqref="A1106" start="0" length="0">
      <dxf>
        <font>
          <b/>
          <sz val="20"/>
          <color auto="1"/>
          <name val="Arial"/>
          <scheme val="none"/>
        </font>
        <fill>
          <patternFill patternType="solid">
            <bgColor rgb="FF95B3D7"/>
          </patternFill>
        </fill>
        <alignment horizontal="center" vertical="center" wrapText="1" readingOrder="0"/>
        <border outline="0">
          <left style="medium">
            <color indexed="64"/>
          </left>
          <right style="thin">
            <color indexed="64"/>
          </right>
          <top style="thin">
            <color indexed="64"/>
          </top>
          <bottom style="thin">
            <color indexed="64"/>
          </bottom>
        </border>
      </dxf>
    </rfmt>
    <rfmt sheetId="1" sqref="B1106" start="0" length="0">
      <dxf>
        <alignment horizontal="center" vertical="center" readingOrder="0"/>
      </dxf>
    </rfmt>
    <rfmt sheetId="1" sqref="C1106" start="0" length="0">
      <dxf>
        <font>
          <sz val="22"/>
        </font>
        <alignment horizontal="center" vertical="center" readingOrder="0"/>
      </dxf>
    </rfmt>
    <rfmt sheetId="1" sqref="D1106" start="0" length="0">
      <dxf>
        <font>
          <sz val="22"/>
        </font>
        <alignment horizontal="center" vertical="center" readingOrder="0"/>
      </dxf>
    </rfmt>
    <rfmt sheetId="1" sqref="E1106" start="0" length="0">
      <dxf>
        <alignment horizontal="center" vertical="center" readingOrder="0"/>
      </dxf>
    </rfmt>
    <rfmt sheetId="1" sqref="F1106" start="0" length="0">
      <dxf>
        <alignment horizontal="center" vertical="center" readingOrder="0"/>
      </dxf>
    </rfmt>
    <rfmt sheetId="1" sqref="G1106" start="0" length="0">
      <dxf>
        <alignment horizontal="center" vertical="center" readingOrder="0"/>
      </dxf>
    </rfmt>
    <rfmt sheetId="1" sqref="H1106" start="0" length="0">
      <dxf>
        <alignment horizontal="center" vertical="center" readingOrder="0"/>
      </dxf>
    </rfmt>
    <rfmt sheetId="1" sqref="I1106" start="0" length="0">
      <dxf>
        <alignment horizontal="center" vertical="center" readingOrder="0"/>
      </dxf>
    </rfmt>
    <rfmt sheetId="1" sqref="J1106" start="0" length="0">
      <dxf>
        <alignment horizontal="center" vertical="center" readingOrder="0"/>
      </dxf>
    </rfmt>
    <rfmt sheetId="1" sqref="K1106" start="0" length="0">
      <dxf>
        <alignment horizontal="center" vertical="center" readingOrder="0"/>
      </dxf>
    </rfmt>
    <rfmt sheetId="1" sqref="L1106" start="0" length="0">
      <dxf>
        <alignment horizontal="center" vertical="center" readingOrder="0"/>
      </dxf>
    </rfmt>
    <rfmt sheetId="1" sqref="M1106" start="0" length="0">
      <dxf>
        <alignment horizontal="center" vertical="center" readingOrder="0"/>
      </dxf>
    </rfmt>
    <rfmt sheetId="1" sqref="N1106" start="0" length="0">
      <dxf>
        <font>
          <sz val="12"/>
          <color auto="1"/>
        </font>
        <fill>
          <patternFill patternType="solid">
            <bgColor theme="0"/>
          </patternFill>
        </fill>
        <alignment horizontal="center" vertical="center" readingOrder="0"/>
      </dxf>
    </rfmt>
    <rfmt sheetId="1" sqref="O1106" start="0" length="0">
      <dxf>
        <alignment horizontal="center" vertical="center" readingOrder="0"/>
      </dxf>
    </rfmt>
  </rrc>
  <rcv guid="{2F454A1F-5EC8-4299-9999-C5FD793916A5}" action="delete"/>
  <rdn rId="0" localSheetId="1" customView="1" name="Z_2F454A1F_5EC8_4299_9999_C5FD793916A5_.wvu.FilterData" hidden="1" oldHidden="1">
    <formula>Sheet1!$A$1:$O$6425</formula>
    <oldFormula>Sheet1!$A$1:$O$6425</oldFormula>
  </rdn>
  <rcv guid="{2F454A1F-5EC8-4299-9999-C5FD793916A5}" action="add"/>
</revisions>
</file>

<file path=xl/revisions/revisionLog1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0" sId="1">
    <nc r="J1104" t="inlineStr">
      <is>
        <t>HA/IF</t>
      </is>
    </nc>
  </rcc>
</revisions>
</file>

<file path=xl/revisions/revisionLog1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Sheet1!$A$1:$O$6425</formula>
    <oldFormula>Sheet1!$A$1:$O$6425</oldFormula>
  </rdn>
  <rcv guid="{36EB3FD9-6148-4910-A120-46234D037E74}" action="add"/>
</revisions>
</file>

<file path=xl/revisions/revisionLog1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2" sId="1">
    <nc r="J1109" t="inlineStr">
      <is>
        <t>AZ</t>
      </is>
    </nc>
  </rcc>
  <rfmt sheetId="1" sqref="B1109:J1109">
    <dxf>
      <fill>
        <patternFill>
          <bgColor rgb="FF00B050"/>
        </patternFill>
      </fill>
    </dxf>
  </rfmt>
</revisions>
</file>

<file path=xl/revisions/revisionLog1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99" start="0" length="0">
    <dxf>
      <font>
        <sz val="20"/>
        <color auto="1"/>
        <name val="Arial"/>
        <scheme val="none"/>
      </font>
      <fill>
        <patternFill>
          <bgColor theme="0"/>
        </patternFill>
      </fill>
    </dxf>
  </rfmt>
  <rfmt sheetId="1" sqref="C1099" start="0" length="0">
    <dxf>
      <fill>
        <patternFill>
          <bgColor theme="0"/>
        </patternFill>
      </fill>
    </dxf>
  </rfmt>
  <rfmt sheetId="1" sqref="D1099" start="0" length="0">
    <dxf>
      <font>
        <sz val="22"/>
        <color auto="1"/>
        <name val="Arial"/>
        <scheme val="none"/>
      </font>
      <fill>
        <patternFill>
          <bgColor theme="0"/>
        </patternFill>
      </fill>
    </dxf>
  </rfmt>
  <rfmt sheetId="1" sqref="E1099" start="0" length="0">
    <dxf>
      <font>
        <sz val="20"/>
        <color auto="1"/>
        <name val="Arial"/>
        <scheme val="none"/>
      </font>
      <fill>
        <patternFill>
          <bgColor theme="0"/>
        </patternFill>
      </fill>
    </dxf>
  </rfmt>
  <rfmt sheetId="1" sqref="F1099" start="0" length="0">
    <dxf>
      <font>
        <sz val="20"/>
        <color auto="1"/>
        <name val="Arial"/>
        <scheme val="none"/>
      </font>
      <fill>
        <patternFill>
          <bgColor theme="0"/>
        </patternFill>
      </fill>
    </dxf>
  </rfmt>
  <rfmt sheetId="1" sqref="G1099" start="0" length="0">
    <dxf>
      <font>
        <sz val="20"/>
        <color auto="1"/>
        <name val="Arial"/>
        <scheme val="none"/>
      </font>
      <numFmt numFmtId="165" formatCode="mm/dd/yy"/>
      <fill>
        <patternFill>
          <bgColor theme="0"/>
        </patternFill>
      </fill>
    </dxf>
  </rfmt>
  <rfmt sheetId="1" sqref="H1099" start="0" length="0">
    <dxf>
      <font>
        <sz val="20"/>
        <color auto="1"/>
        <name val="Arial"/>
        <scheme val="none"/>
      </font>
      <fill>
        <patternFill>
          <bgColor theme="0"/>
        </patternFill>
      </fill>
    </dxf>
  </rfmt>
  <rfmt sheetId="1" sqref="I1099" start="0" length="0">
    <dxf>
      <font>
        <sz val="20"/>
        <color auto="1"/>
        <name val="Arial"/>
        <scheme val="none"/>
      </font>
      <fill>
        <patternFill>
          <bgColor theme="0"/>
        </patternFill>
      </fill>
    </dxf>
  </rfmt>
  <rfmt sheetId="1" sqref="J1099" start="0" length="0">
    <dxf>
      <font>
        <sz val="20"/>
        <color auto="1"/>
        <name val="Arial"/>
        <scheme val="none"/>
      </font>
      <fill>
        <patternFill>
          <bgColor theme="0"/>
        </patternFill>
      </fill>
    </dxf>
  </rfmt>
  <rfmt sheetId="1" sqref="K1099" start="0" length="0">
    <dxf>
      <font>
        <sz val="20"/>
        <color theme="0"/>
        <name val="Arial"/>
        <scheme val="none"/>
      </font>
      <fill>
        <patternFill>
          <bgColor theme="4"/>
        </patternFill>
      </fill>
    </dxf>
  </rfmt>
  <rfmt sheetId="1" sqref="L1099" start="0" length="0">
    <dxf>
      <font>
        <sz val="26"/>
        <color auto="1"/>
        <name val="Arial"/>
        <scheme val="none"/>
      </font>
    </dxf>
  </rfmt>
  <rfmt sheetId="1" sqref="M1099" start="0" length="0">
    <dxf>
      <font>
        <sz val="20"/>
        <color theme="0"/>
        <name val="Arial"/>
        <scheme val="none"/>
      </font>
    </dxf>
  </rfmt>
  <rfmt sheetId="1" sqref="N1099" start="0" length="0">
    <dxf>
      <font>
        <sz val="20"/>
        <color auto="1"/>
        <name val="Arial"/>
        <scheme val="none"/>
      </font>
    </dxf>
  </rfmt>
  <rcc rId="2493" sId="1">
    <nc r="K1099" t="inlineStr">
      <is>
        <t>emailed</t>
      </is>
    </nc>
  </rcc>
  <rfmt sheetId="1" sqref="B1109" start="0" length="0">
    <dxf>
      <font>
        <sz val="20"/>
        <color auto="1"/>
        <name val="Arial"/>
        <scheme val="none"/>
      </font>
      <fill>
        <patternFill>
          <bgColor theme="0"/>
        </patternFill>
      </fill>
    </dxf>
  </rfmt>
  <rfmt sheetId="1" sqref="C1109" start="0" length="0">
    <dxf>
      <font>
        <sz val="22"/>
        <color auto="1"/>
        <name val="Arial"/>
        <scheme val="none"/>
      </font>
      <fill>
        <patternFill>
          <bgColor theme="0"/>
        </patternFill>
      </fill>
    </dxf>
  </rfmt>
  <rfmt sheetId="1" sqref="D1109" start="0" length="0">
    <dxf>
      <font>
        <sz val="22"/>
        <color auto="1"/>
        <name val="Arial"/>
        <scheme val="none"/>
      </font>
      <fill>
        <patternFill>
          <bgColor theme="0"/>
        </patternFill>
      </fill>
    </dxf>
  </rfmt>
  <rfmt sheetId="1" sqref="E1109" start="0" length="0">
    <dxf>
      <font>
        <sz val="20"/>
        <color auto="1"/>
        <name val="Arial"/>
        <scheme val="none"/>
      </font>
      <fill>
        <patternFill>
          <bgColor theme="0"/>
        </patternFill>
      </fill>
    </dxf>
  </rfmt>
  <rfmt sheetId="1" sqref="F1109" start="0" length="0">
    <dxf>
      <font>
        <sz val="20"/>
        <color auto="1"/>
        <name val="Arial"/>
        <scheme val="none"/>
      </font>
      <fill>
        <patternFill>
          <bgColor theme="0"/>
        </patternFill>
      </fill>
    </dxf>
  </rfmt>
  <rfmt sheetId="1" sqref="G1109" start="0" length="0">
    <dxf>
      <font>
        <sz val="20"/>
        <color auto="1"/>
        <name val="Arial"/>
        <scheme val="none"/>
      </font>
      <numFmt numFmtId="165" formatCode="mm/dd/yy"/>
      <fill>
        <patternFill>
          <bgColor theme="0"/>
        </patternFill>
      </fill>
    </dxf>
  </rfmt>
  <rfmt sheetId="1" sqref="H1109" start="0" length="0">
    <dxf>
      <font>
        <sz val="20"/>
        <color auto="1"/>
        <name val="Arial"/>
        <scheme val="none"/>
      </font>
      <fill>
        <patternFill>
          <bgColor theme="0"/>
        </patternFill>
      </fill>
    </dxf>
  </rfmt>
  <rfmt sheetId="1" sqref="I1109" start="0" length="0">
    <dxf>
      <font>
        <sz val="20"/>
        <color auto="1"/>
        <name val="Arial"/>
        <scheme val="none"/>
      </font>
      <fill>
        <patternFill>
          <bgColor theme="0"/>
        </patternFill>
      </fill>
    </dxf>
  </rfmt>
  <rfmt sheetId="1" sqref="J1109" start="0" length="0">
    <dxf>
      <font>
        <sz val="20"/>
        <color auto="1"/>
        <name val="Arial"/>
        <scheme val="none"/>
      </font>
      <fill>
        <patternFill>
          <bgColor theme="0"/>
        </patternFill>
      </fill>
    </dxf>
  </rfmt>
  <rfmt sheetId="1" sqref="K1109" start="0" length="0">
    <dxf>
      <font>
        <sz val="20"/>
        <color theme="0"/>
        <name val="Arial"/>
        <scheme val="none"/>
      </font>
      <fill>
        <patternFill>
          <bgColor theme="4"/>
        </patternFill>
      </fill>
    </dxf>
  </rfmt>
  <rfmt sheetId="1" sqref="L1109" start="0" length="0">
    <dxf>
      <font>
        <sz val="26"/>
        <color auto="1"/>
        <name val="Arial"/>
        <scheme val="none"/>
      </font>
    </dxf>
  </rfmt>
  <rfmt sheetId="1" sqref="M1109" start="0" length="0">
    <dxf>
      <font>
        <sz val="20"/>
        <color theme="0"/>
        <name val="Arial"/>
        <scheme val="none"/>
      </font>
    </dxf>
  </rfmt>
  <rfmt sheetId="1" sqref="N1109" start="0" length="0">
    <dxf>
      <font>
        <sz val="20"/>
        <color auto="1"/>
        <name val="Arial"/>
        <scheme val="none"/>
      </font>
    </dxf>
  </rfmt>
  <rcc rId="2494" sId="1">
    <nc r="K1109" t="inlineStr">
      <is>
        <t>emailed</t>
      </is>
    </nc>
  </rcc>
</revisions>
</file>

<file path=xl/revisions/revisionLog1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5" sId="1" numFmtId="19">
    <nc r="F1099">
      <v>43188</v>
    </nc>
  </rcc>
  <rcmt sheetId="1" cell="F1099" guid="{4DAF4AB9-F5CA-404E-A2BC-E7D3B96B6B33}" author="Noman Naseer" newLength="38"/>
</revisions>
</file>

<file path=xl/revisions/revisionLog1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114" start="0" length="0">
    <dxf>
      <numFmt numFmtId="19" formatCode="m/d/yyyy"/>
    </dxf>
  </rfmt>
  <rcc rId="2496" sId="1">
    <nc r="A1114">
      <v>9638</v>
    </nc>
  </rcc>
  <rcc rId="2497" sId="1" odxf="1" dxf="1">
    <nc r="B1114" t="inlineStr">
      <is>
        <t>B018-214M</t>
      </is>
    </nc>
    <ndxf>
      <font>
        <sz val="20"/>
        <color auto="1"/>
        <name val="Arial"/>
        <scheme val="none"/>
      </font>
      <fill>
        <patternFill patternType="solid">
          <bgColor theme="0" tint="-0.34998626667073579"/>
        </patternFill>
      </fill>
      <alignment wrapText="1" readingOrder="0"/>
    </ndxf>
  </rcc>
  <rcc rId="2498" sId="1" odxf="1" dxf="1">
    <nc r="C1114" t="inlineStr">
      <is>
        <t>CONSTRUCTION A OF COMFORT STATION IN CANARSIE PARK</t>
      </is>
    </nc>
    <ndxf>
      <font>
        <sz val="22"/>
        <color auto="1"/>
        <name val="Arial"/>
        <scheme val="none"/>
      </font>
      <fill>
        <patternFill patternType="solid">
          <bgColor theme="0" tint="-0.34998626667073579"/>
        </patternFill>
      </fill>
      <alignment wrapText="1" readingOrder="0"/>
    </ndxf>
  </rcc>
  <rcc rId="2499" sId="1" odxf="1" dxf="1">
    <nc r="D1114" t="inlineStr">
      <is>
        <t xml:space="preserve">Located at the intersection of Seaview Avenue and Paerdegat Avenue North, BROOKLYN, NY </t>
      </is>
    </nc>
    <ndxf>
      <font>
        <sz val="22"/>
        <color auto="1"/>
        <name val="Arial"/>
        <scheme val="none"/>
      </font>
      <fill>
        <patternFill patternType="solid">
          <bgColor theme="0" tint="-0.34998626667073579"/>
        </patternFill>
      </fill>
      <alignment wrapText="1" readingOrder="0"/>
    </ndxf>
  </rcc>
  <rcc rId="2500" sId="1" odxf="1" dxf="1">
    <nc r="E1114" t="inlineStr">
      <is>
        <t xml:space="preserve"> $1,000,000 - $3,000,000</t>
      </is>
    </nc>
    <ndxf>
      <font>
        <sz val="20"/>
        <color auto="1"/>
        <name val="Arial"/>
        <scheme val="none"/>
      </font>
      <numFmt numFmtId="10" formatCode="&quot;$&quot;#,##0_);[Red]\(&quot;$&quot;#,##0\)"/>
      <fill>
        <patternFill patternType="solid">
          <bgColor theme="0" tint="-0.34998626667073579"/>
        </patternFill>
      </fill>
      <alignment wrapText="1" readingOrder="0"/>
    </ndxf>
  </rcc>
  <rcc rId="2501" sId="1" odxf="1" dxf="1" numFmtId="19">
    <nc r="F1114">
      <v>43188</v>
    </nc>
    <ndxf>
      <font>
        <sz val="20"/>
        <color auto="1"/>
        <name val="Arial"/>
        <scheme val="none"/>
      </font>
      <numFmt numFmtId="165" formatCode="mm/dd/yy"/>
      <fill>
        <patternFill patternType="solid">
          <bgColor theme="0" tint="-0.34998626667073579"/>
        </patternFill>
      </fill>
      <alignment wrapText="1" readingOrder="0"/>
    </ndxf>
  </rcc>
  <rfmt sheetId="1" sqref="G1114" start="0" length="0">
    <dxf>
      <font>
        <sz val="20"/>
        <color auto="1"/>
        <name val="Arial"/>
        <scheme val="none"/>
      </font>
      <fill>
        <patternFill patternType="solid">
          <bgColor theme="0" tint="-0.34998626667073579"/>
        </patternFill>
      </fill>
      <alignment wrapText="1" readingOrder="0"/>
    </dxf>
  </rfmt>
  <rfmt sheetId="1" sqref="H1114" start="0" length="0">
    <dxf>
      <font>
        <sz val="20"/>
        <color auto="1"/>
        <name val="Arial"/>
        <scheme val="none"/>
      </font>
      <numFmt numFmtId="165" formatCode="mm/dd/yy"/>
      <fill>
        <patternFill patternType="solid">
          <bgColor theme="0" tint="-0.34998626667073579"/>
        </patternFill>
      </fill>
      <alignment wrapText="1" readingOrder="0"/>
    </dxf>
  </rfmt>
  <rfmt sheetId="1" sqref="I1114" start="0" length="0">
    <dxf>
      <font>
        <sz val="20"/>
        <color auto="1"/>
        <name val="Arial"/>
        <scheme val="none"/>
      </font>
      <numFmt numFmtId="165" formatCode="mm/dd/yy"/>
      <fill>
        <patternFill patternType="solid">
          <bgColor theme="0" tint="-0.34998626667073579"/>
        </patternFill>
      </fill>
      <alignment wrapText="1" readingOrder="0"/>
    </dxf>
  </rfmt>
  <rfmt sheetId="1" sqref="J1114" start="0" length="0">
    <dxf>
      <font>
        <sz val="20"/>
        <color auto="1"/>
        <name val="Arial"/>
        <scheme val="none"/>
      </font>
      <numFmt numFmtId="165" formatCode="mm/dd/yy"/>
      <fill>
        <patternFill patternType="solid">
          <bgColor theme="0" tint="-0.34998626667073579"/>
        </patternFill>
      </fill>
      <alignment wrapText="1" readingOrder="0"/>
    </dxf>
  </rfmt>
  <rfmt sheetId="1" sqref="K1114" start="0" length="0">
    <dxf>
      <font>
        <sz val="20"/>
        <color theme="0"/>
        <name val="Arial"/>
        <scheme val="none"/>
      </font>
      <numFmt numFmtId="0" formatCode="General"/>
      <fill>
        <patternFill>
          <bgColor rgb="FF00B0F0"/>
        </patternFill>
      </fill>
    </dxf>
  </rfmt>
  <rfmt sheetId="1" sqref="L1114" start="0" length="0">
    <dxf>
      <font>
        <sz val="26"/>
        <color auto="1"/>
        <name val="Arial"/>
        <scheme val="none"/>
      </font>
      <fill>
        <patternFill patternType="solid">
          <bgColor theme="0"/>
        </patternFill>
      </fill>
      <alignment wrapText="1" readingOrder="0"/>
    </dxf>
  </rfmt>
  <rfmt sheetId="1" sqref="M1114" start="0" length="0">
    <dxf>
      <font>
        <sz val="20"/>
        <color theme="0"/>
        <name val="Arial"/>
        <scheme val="none"/>
      </font>
    </dxf>
  </rfmt>
  <rfmt sheetId="1" sqref="N1114" start="0" length="0">
    <dxf>
      <font>
        <sz val="20"/>
        <color auto="1"/>
        <name val="Arial"/>
        <scheme val="none"/>
      </font>
      <alignment wrapText="1" readingOrder="0"/>
    </dxf>
  </rfmt>
  <rfmt sheetId="1" sqref="F1115" start="0" length="0">
    <dxf>
      <numFmt numFmtId="19" formatCode="m/d/yyyy"/>
    </dxf>
  </rfmt>
  <rfmt sheetId="1" sqref="K1115" start="0" length="0">
    <dxf>
      <font>
        <sz val="20"/>
        <color theme="0"/>
        <name val="Arial"/>
        <scheme val="none"/>
      </font>
    </dxf>
  </rfmt>
  <rcc rId="2502" sId="1">
    <nc r="A1115">
      <v>9839</v>
    </nc>
  </rcc>
  <rcc rId="2503" sId="1" odxf="1" dxf="1">
    <nc r="B1115" t="inlineStr">
      <is>
        <t>18-17532D</t>
      </is>
    </nc>
    <ndxf>
      <font>
        <sz val="20"/>
        <color auto="1"/>
        <name val="Arial"/>
        <scheme val="none"/>
      </font>
      <fill>
        <patternFill patternType="solid">
          <bgColor rgb="FF318687"/>
        </patternFill>
      </fill>
      <alignment wrapText="1" readingOrder="0"/>
    </ndxf>
  </rcc>
  <rcc rId="2504" sId="1" odxf="1" dxf="1">
    <nc r="C1115" t="inlineStr">
      <is>
        <t>BOYS AND GIRLS HIGH SCHOOL (K) REPLACE CHILLERS AND COOLING TOWERS</t>
      </is>
    </nc>
    <ndxf>
      <font>
        <sz val="22"/>
        <color auto="1"/>
        <name val="Arial"/>
        <scheme val="none"/>
      </font>
      <fill>
        <patternFill patternType="solid">
          <bgColor rgb="FF318687"/>
        </patternFill>
      </fill>
      <alignment wrapText="1" readingOrder="0"/>
    </ndxf>
  </rcc>
  <rcc rId="2505" sId="1" odxf="1" dxf="1">
    <nc r="D1115" t="inlineStr">
      <is>
        <t xml:space="preserve">1700 Fulton Street, BROOKLYN, NY </t>
      </is>
    </nc>
    <ndxf>
      <font>
        <sz val="22"/>
        <color auto="1"/>
        <name val="Arial"/>
        <scheme val="none"/>
      </font>
      <fill>
        <patternFill patternType="solid">
          <bgColor rgb="FF318687"/>
        </patternFill>
      </fill>
      <alignment wrapText="1" readingOrder="0"/>
    </ndxf>
  </rcc>
  <rcc rId="2506" sId="1" odxf="1" dxf="1">
    <nc r="E1115" t="inlineStr">
      <is>
        <t>$1,000,001 - $4,000,000</t>
      </is>
    </nc>
    <ndxf>
      <font>
        <sz val="20"/>
        <color auto="1"/>
        <name val="Arial"/>
        <scheme val="none"/>
      </font>
      <numFmt numFmtId="10" formatCode="&quot;$&quot;#,##0_);[Red]\(&quot;$&quot;#,##0\)"/>
      <fill>
        <patternFill patternType="solid">
          <bgColor rgb="FF318687"/>
        </patternFill>
      </fill>
      <alignment wrapText="1" readingOrder="0"/>
    </ndxf>
  </rcc>
  <rcc rId="2507" sId="1" odxf="1" dxf="1" numFmtId="19">
    <nc r="F1115">
      <v>43213</v>
    </nc>
    <ndxf>
      <font>
        <sz val="20"/>
        <color auto="1"/>
        <name val="Arial"/>
        <scheme val="none"/>
      </font>
      <numFmt numFmtId="165" formatCode="mm/dd/yy"/>
      <fill>
        <patternFill patternType="solid">
          <bgColor rgb="FF318687"/>
        </patternFill>
      </fill>
      <alignment wrapText="1" readingOrder="0"/>
    </ndxf>
  </rcc>
  <rfmt sheetId="1" sqref="G1115" start="0" length="0">
    <dxf>
      <font>
        <sz val="20"/>
        <color auto="1"/>
        <name val="Arial"/>
        <scheme val="none"/>
      </font>
      <fill>
        <patternFill patternType="solid">
          <bgColor rgb="FF318687"/>
        </patternFill>
      </fill>
      <alignment wrapText="1" readingOrder="0"/>
    </dxf>
  </rfmt>
  <rfmt sheetId="1" sqref="H1115" start="0" length="0">
    <dxf>
      <font>
        <sz val="20"/>
        <color auto="1"/>
        <name val="Arial"/>
        <scheme val="none"/>
      </font>
      <numFmt numFmtId="165" formatCode="mm/dd/yy"/>
      <fill>
        <patternFill patternType="solid">
          <bgColor rgb="FF318687"/>
        </patternFill>
      </fill>
      <alignment wrapText="1" readingOrder="0"/>
    </dxf>
  </rfmt>
  <rfmt sheetId="1" sqref="I1115" start="0" length="0">
    <dxf>
      <font>
        <sz val="20"/>
        <color auto="1"/>
        <name val="Arial"/>
        <scheme val="none"/>
      </font>
      <numFmt numFmtId="165" formatCode="mm/dd/yy"/>
      <fill>
        <patternFill patternType="solid">
          <bgColor rgb="FF318687"/>
        </patternFill>
      </fill>
      <alignment wrapText="1" readingOrder="0"/>
    </dxf>
  </rfmt>
  <rfmt sheetId="1" sqref="J1115" start="0" length="0">
    <dxf>
      <font>
        <sz val="20"/>
        <color auto="1"/>
        <name val="Arial"/>
        <scheme val="none"/>
      </font>
      <numFmt numFmtId="165" formatCode="mm/dd/yy"/>
      <fill>
        <patternFill patternType="solid">
          <bgColor rgb="FF318687"/>
        </patternFill>
      </fill>
      <alignment wrapText="1" readingOrder="0"/>
    </dxf>
  </rfmt>
  <rcc rId="2508" sId="1">
    <nc r="K1115" t="inlineStr">
      <is>
        <t>plans will be available at 04/02/2018</t>
      </is>
    </nc>
  </rcc>
  <rfmt sheetId="1" sqref="L1115" start="0" length="0">
    <dxf>
      <font>
        <sz val="26"/>
        <color auto="1"/>
        <name val="Arial"/>
        <scheme val="none"/>
      </font>
      <fill>
        <patternFill patternType="solid">
          <bgColor theme="0"/>
        </patternFill>
      </fill>
      <alignment wrapText="1" readingOrder="0"/>
    </dxf>
  </rfmt>
  <rfmt sheetId="1" sqref="M1115" start="0" length="0">
    <dxf>
      <font>
        <sz val="20"/>
        <color theme="0"/>
        <name val="Arial"/>
        <scheme val="none"/>
      </font>
    </dxf>
  </rfmt>
  <rfmt sheetId="1" sqref="N1115" start="0" length="0">
    <dxf>
      <font>
        <sz val="20"/>
        <color auto="1"/>
        <name val="Arial"/>
        <scheme val="none"/>
      </font>
      <alignment wrapText="1" readingOrder="0"/>
    </dxf>
  </rfmt>
  <rcv guid="{2F454A1F-5EC8-4299-9999-C5FD793916A5}" action="delete"/>
  <rdn rId="0" localSheetId="1" customView="1" name="Z_2F454A1F_5EC8_4299_9999_C5FD793916A5_.wvu.FilterData" hidden="1" oldHidden="1">
    <formula>Sheet1!$A$1:$O$6425</formula>
    <oldFormula>Sheet1!$A$1:$O$6425</oldFormula>
  </rdn>
  <rcv guid="{2F454A1F-5EC8-4299-9999-C5FD793916A5}" action="add"/>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Sheet1!$A$1:$O$940</formula>
    <oldFormula>Sheet1!$A$1:$O$940</oldFormula>
  </rdn>
  <rcv guid="{0D97027C-833F-4BE7-8ACC-A1D9A84451EE}" action="add"/>
</revisions>
</file>

<file path=xl/revisions/revisionLog1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0" sId="1" odxf="1" dxf="1">
    <nc r="J1106" t="inlineStr">
      <is>
        <t>FS</t>
      </is>
    </nc>
    <odxf>
      <font>
        <sz val="20"/>
        <color auto="1"/>
        <name val="Arial"/>
        <scheme val="none"/>
      </font>
    </odxf>
    <ndxf>
      <font>
        <sz val="20"/>
        <color auto="1"/>
        <name val="Arial"/>
        <scheme val="none"/>
      </font>
    </ndxf>
  </rcc>
  <rcv guid="{043DFEA8-F5A3-488D-94A4-EE7F0AEF9E5A}" action="delete"/>
  <rdn rId="0" localSheetId="1" customView="1" name="Z_043DFEA8_F5A3_488D_94A4_EE7F0AEF9E5A_.wvu.FilterData" hidden="1" oldHidden="1">
    <formula>Sheet1!$A$1:$O$6425</formula>
    <oldFormula>Sheet1!$A$1:$O$6425</oldFormula>
  </rdn>
  <rcv guid="{043DFEA8-F5A3-488D-94A4-EE7F0AEF9E5A}" action="add"/>
</revisions>
</file>

<file path=xl/revisions/revisionLog1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06:J1106">
    <dxf>
      <fill>
        <patternFill>
          <bgColor theme="9"/>
        </patternFill>
      </fill>
    </dxf>
  </rfmt>
  <rcv guid="{DB934543-F15D-4E98-B782-75AF6AFAA848}" action="delete"/>
  <rdn rId="0" localSheetId="1" customView="1" name="Z_DB934543_F15D_4E98_B782_75AF6AFAA848_.wvu.FilterData" hidden="1" oldHidden="1">
    <formula>Sheet1!$A$1:$O$6425</formula>
    <oldFormula>Sheet1!$A$1:$O$6425</oldFormula>
  </rdn>
  <rcv guid="{DB934543-F15D-4E98-B782-75AF6AFAA848}" action="add"/>
</revisions>
</file>

<file path=xl/revisions/revisionLog1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116" start="0" length="0">
    <dxf>
      <numFmt numFmtId="19" formatCode="m/d/yyyy"/>
    </dxf>
  </rfmt>
  <rcc rId="2513" sId="1">
    <nc r="A1116">
      <v>9827</v>
    </nc>
  </rcc>
  <rcc rId="2514" sId="1" odxf="1" dxf="1">
    <nc r="B1116" t="inlineStr">
      <is>
        <t>SUCF Project no.311009</t>
      </is>
    </nc>
    <ndxf>
      <font>
        <sz val="20"/>
        <color auto="1"/>
        <name val="Arial"/>
        <scheme val="none"/>
      </font>
      <fill>
        <patternFill patternType="solid">
          <bgColor rgb="FF318687"/>
        </patternFill>
      </fill>
      <alignment wrapText="1" readingOrder="0"/>
    </ndxf>
  </rcc>
  <rcc rId="2515" sId="1" odxf="1" dxf="1">
    <nc r="C1116" t="inlineStr">
      <is>
        <t xml:space="preserve"> REPLACE ROOFS, NATURAL SCIENCE AND CLARK CENTER</t>
      </is>
    </nc>
    <ndxf>
      <font>
        <sz val="22"/>
        <color auto="1"/>
        <name val="Arial"/>
        <scheme val="none"/>
      </font>
      <fill>
        <patternFill patternType="solid">
          <bgColor rgb="FF318687"/>
        </patternFill>
      </fill>
      <alignment wrapText="1" readingOrder="0"/>
    </ndxf>
  </rcc>
  <rcc rId="2516" sId="1" odxf="1" dxf="1">
    <nc r="D1116" t="inlineStr">
      <is>
        <t xml:space="preserve">223 Store Hill Road, OLD WESTBURY, NY </t>
      </is>
    </nc>
    <ndxf>
      <font>
        <sz val="22"/>
        <color auto="1"/>
        <name val="Arial"/>
        <scheme val="none"/>
      </font>
      <fill>
        <patternFill patternType="solid">
          <bgColor rgb="FF318687"/>
        </patternFill>
      </fill>
      <alignment wrapText="1" readingOrder="0"/>
    </ndxf>
  </rcc>
  <rcc rId="2517" sId="1" odxf="1" dxf="1">
    <nc r="E1116" t="inlineStr">
      <is>
        <t>$2,500,000 - $5,000,000</t>
      </is>
    </nc>
    <ndxf>
      <font>
        <sz val="20"/>
        <color auto="1"/>
        <name val="Arial"/>
        <scheme val="none"/>
      </font>
      <numFmt numFmtId="10" formatCode="&quot;$&quot;#,##0_);[Red]\(&quot;$&quot;#,##0\)"/>
      <fill>
        <patternFill patternType="solid">
          <bgColor rgb="FF318687"/>
        </patternFill>
      </fill>
      <alignment wrapText="1" readingOrder="0"/>
    </ndxf>
  </rcc>
  <rcc rId="2518" sId="1" odxf="1" dxf="1" numFmtId="19">
    <nc r="F1116">
      <v>43214</v>
    </nc>
    <ndxf>
      <font>
        <sz val="20"/>
        <color auto="1"/>
        <name val="Arial"/>
        <scheme val="none"/>
      </font>
      <numFmt numFmtId="165" formatCode="mm/dd/yy"/>
      <fill>
        <patternFill patternType="solid">
          <bgColor rgb="FF318687"/>
        </patternFill>
      </fill>
      <alignment wrapText="1" readingOrder="0"/>
    </ndxf>
  </rcc>
  <rfmt sheetId="1" sqref="G1116" start="0" length="0">
    <dxf>
      <font>
        <sz val="20"/>
        <color auto="1"/>
        <name val="Arial"/>
        <scheme val="none"/>
      </font>
      <fill>
        <patternFill patternType="solid">
          <bgColor rgb="FF318687"/>
        </patternFill>
      </fill>
      <alignment wrapText="1" readingOrder="0"/>
    </dxf>
  </rfmt>
  <rfmt sheetId="1" sqref="H1116" start="0" length="0">
    <dxf>
      <font>
        <sz val="20"/>
        <color auto="1"/>
        <name val="Arial"/>
        <scheme val="none"/>
      </font>
      <numFmt numFmtId="165" formatCode="mm/dd/yy"/>
      <fill>
        <patternFill patternType="solid">
          <bgColor rgb="FF318687"/>
        </patternFill>
      </fill>
      <alignment wrapText="1" readingOrder="0"/>
    </dxf>
  </rfmt>
  <rfmt sheetId="1" sqref="I1116" start="0" length="0">
    <dxf>
      <font>
        <sz val="20"/>
        <color auto="1"/>
        <name val="Arial"/>
        <scheme val="none"/>
      </font>
      <numFmt numFmtId="165" formatCode="mm/dd/yy"/>
      <fill>
        <patternFill patternType="solid">
          <bgColor rgb="FF318687"/>
        </patternFill>
      </fill>
      <alignment wrapText="1" readingOrder="0"/>
    </dxf>
  </rfmt>
  <rfmt sheetId="1" sqref="J1116" start="0" length="0">
    <dxf>
      <font>
        <sz val="20"/>
        <color auto="1"/>
        <name val="Arial"/>
        <scheme val="none"/>
      </font>
      <numFmt numFmtId="165" formatCode="mm/dd/yy"/>
      <fill>
        <patternFill patternType="solid">
          <bgColor rgb="FF318687"/>
        </patternFill>
      </fill>
      <alignment wrapText="1" readingOrder="0"/>
    </dxf>
  </rfmt>
  <rfmt sheetId="1" sqref="K1116" start="0" length="0">
    <dxf>
      <font>
        <sz val="20"/>
        <color theme="0"/>
        <name val="Arial"/>
        <scheme val="none"/>
      </font>
    </dxf>
  </rfmt>
  <rfmt sheetId="1" sqref="L1116" start="0" length="0">
    <dxf>
      <font>
        <sz val="26"/>
        <color auto="1"/>
        <name val="Arial"/>
        <scheme val="none"/>
      </font>
      <fill>
        <patternFill patternType="solid">
          <bgColor theme="0"/>
        </patternFill>
      </fill>
      <alignment wrapText="1" readingOrder="0"/>
    </dxf>
  </rfmt>
  <rfmt sheetId="1" sqref="M1116" start="0" length="0">
    <dxf>
      <font>
        <sz val="20"/>
        <color theme="0"/>
        <name val="Arial"/>
        <scheme val="none"/>
      </font>
    </dxf>
  </rfmt>
  <rfmt sheetId="1" sqref="N1116" start="0" length="0">
    <dxf>
      <font>
        <sz val="20"/>
        <color auto="1"/>
        <name val="Arial"/>
        <scheme val="none"/>
      </font>
      <alignment wrapText="1" readingOrder="0"/>
    </dxf>
  </rfmt>
</revisions>
</file>

<file path=xl/revisions/revisionLog1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06:J1106">
    <dxf>
      <fill>
        <patternFill>
          <bgColor rgb="FFFFFF00"/>
        </patternFill>
      </fill>
    </dxf>
  </rfmt>
</revisions>
</file>

<file path=xl/revisions/revisionLog1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06" start="0" length="0">
    <dxf>
      <fill>
        <patternFill>
          <bgColor rgb="FF00B050"/>
        </patternFill>
      </fill>
    </dxf>
  </rfmt>
  <rfmt sheetId="1" sqref="C1106" start="0" length="0">
    <dxf>
      <fill>
        <patternFill>
          <bgColor rgb="FF00B050"/>
        </patternFill>
      </fill>
    </dxf>
  </rfmt>
  <rfmt sheetId="1" sqref="D1106" start="0" length="0">
    <dxf>
      <fill>
        <patternFill>
          <bgColor rgb="FF00B050"/>
        </patternFill>
      </fill>
    </dxf>
  </rfmt>
  <rfmt sheetId="1" sqref="E1106" start="0" length="0">
    <dxf>
      <fill>
        <patternFill>
          <bgColor rgb="FF00B050"/>
        </patternFill>
      </fill>
    </dxf>
  </rfmt>
  <rfmt sheetId="1" sqref="F1106" start="0" length="0">
    <dxf>
      <fill>
        <patternFill>
          <bgColor rgb="FF00B050"/>
        </patternFill>
      </fill>
    </dxf>
  </rfmt>
  <rfmt sheetId="1" sqref="G1106" start="0" length="0">
    <dxf>
      <fill>
        <patternFill>
          <bgColor rgb="FF00B050"/>
        </patternFill>
      </fill>
    </dxf>
  </rfmt>
  <rfmt sheetId="1" sqref="H1106" start="0" length="0">
    <dxf>
      <fill>
        <patternFill>
          <bgColor rgb="FF00B050"/>
        </patternFill>
      </fill>
    </dxf>
  </rfmt>
  <rfmt sheetId="1" sqref="I1106" start="0" length="0">
    <dxf>
      <fill>
        <patternFill>
          <bgColor rgb="FF00B050"/>
        </patternFill>
      </fill>
    </dxf>
  </rfmt>
  <rfmt sheetId="1" sqref="J1106" start="0" length="0">
    <dxf>
      <font>
        <sz val="20"/>
        <color auto="1"/>
        <name val="Arial"/>
        <scheme val="none"/>
      </font>
      <fill>
        <patternFill>
          <bgColor rgb="FF00B050"/>
        </patternFill>
      </fill>
    </dxf>
  </rfmt>
  <rfmt sheetId="1" sqref="K1106" start="0" length="0">
    <dxf>
      <font>
        <sz val="20"/>
        <color theme="0"/>
        <name val="Arial"/>
        <scheme val="none"/>
      </font>
      <fill>
        <patternFill>
          <bgColor rgb="FF963634"/>
        </patternFill>
      </fill>
    </dxf>
  </rfmt>
  <rfmt sheetId="1" sqref="L1106" start="0" length="0">
    <dxf>
      <font>
        <sz val="26"/>
        <color auto="1"/>
        <name val="Arial"/>
        <scheme val="none"/>
      </font>
    </dxf>
  </rfmt>
  <rfmt sheetId="1" sqref="K1101" start="0" length="0">
    <dxf>
      <font>
        <sz val="20"/>
        <color theme="0"/>
        <name val="Arial"/>
        <scheme val="none"/>
      </font>
      <fill>
        <patternFill>
          <bgColor rgb="FF00B0F0"/>
        </patternFill>
      </fill>
    </dxf>
  </rfmt>
  <rfmt sheetId="1" sqref="K1106" start="0" length="0">
    <dxf>
      <font>
        <sz val="20"/>
        <color theme="0"/>
        <name val="Arial"/>
        <scheme val="none"/>
      </font>
      <fill>
        <patternFill>
          <bgColor rgb="FF00B0F0"/>
        </patternFill>
      </fill>
    </dxf>
  </rfmt>
</revisions>
</file>

<file path=xl/revisions/revisionLog1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03:J1103">
    <dxf>
      <fill>
        <patternFill>
          <bgColor theme="9"/>
        </patternFill>
      </fill>
    </dxf>
  </rfmt>
</revisions>
</file>

<file path=xl/revisions/revisionLog1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06:J1106">
    <dxf>
      <fill>
        <patternFill>
          <bgColor rgb="FFFFFF00"/>
        </patternFill>
      </fill>
    </dxf>
  </rfmt>
</revisions>
</file>

<file path=xl/revisions/revisionLog1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Sheet1!$A$1:$O$6425</formula>
    <oldFormula>Sheet1!$A$1:$O$6425</oldFormula>
  </rdn>
  <rcv guid="{F674AEE0-4FDD-449A-8045-2B66C0B78F04}" action="add"/>
</revisions>
</file>

<file path=xl/revisions/revisionLog1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F454A1F-5EC8-4299-9999-C5FD793916A5}" action="delete"/>
  <rdn rId="0" localSheetId="1" customView="1" name="Z_2F454A1F_5EC8_4299_9999_C5FD793916A5_.wvu.FilterData" hidden="1" oldHidden="1">
    <formula>Sheet1!$A$1:$O$6425</formula>
    <oldFormula>Sheet1!$A$1:$O$6425</oldFormula>
  </rdn>
  <rcv guid="{2F454A1F-5EC8-4299-9999-C5FD793916A5}" action="add"/>
</revisions>
</file>

<file path=xl/revisions/revisionLog1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03" start="0" length="0">
    <dxf>
      <fill>
        <patternFill>
          <bgColor rgb="FF00B050"/>
        </patternFill>
      </fill>
    </dxf>
  </rfmt>
  <rfmt sheetId="1" sqref="C1103" start="0" length="0">
    <dxf>
      <fill>
        <patternFill>
          <bgColor rgb="FF00B050"/>
        </patternFill>
      </fill>
    </dxf>
  </rfmt>
  <rfmt sheetId="1" sqref="D1103" start="0" length="0">
    <dxf>
      <fill>
        <patternFill>
          <bgColor rgb="FF00B050"/>
        </patternFill>
      </fill>
    </dxf>
  </rfmt>
  <rfmt sheetId="1" sqref="E1103" start="0" length="0">
    <dxf>
      <fill>
        <patternFill>
          <bgColor rgb="FF00B050"/>
        </patternFill>
      </fill>
    </dxf>
  </rfmt>
  <rfmt sheetId="1" sqref="F1103" start="0" length="0">
    <dxf>
      <fill>
        <patternFill>
          <bgColor rgb="FF00B050"/>
        </patternFill>
      </fill>
    </dxf>
  </rfmt>
  <rfmt sheetId="1" sqref="G1103" start="0" length="0">
    <dxf>
      <fill>
        <patternFill>
          <bgColor rgb="FF00B050"/>
        </patternFill>
      </fill>
    </dxf>
  </rfmt>
  <rfmt sheetId="1" sqref="H1103" start="0" length="0">
    <dxf>
      <fill>
        <patternFill>
          <bgColor rgb="FF00B050"/>
        </patternFill>
      </fill>
    </dxf>
  </rfmt>
  <rfmt sheetId="1" sqref="I1103" start="0" length="0">
    <dxf>
      <fill>
        <patternFill>
          <bgColor rgb="FF00B050"/>
        </patternFill>
      </fill>
    </dxf>
  </rfmt>
  <rfmt sheetId="1" sqref="J1103" start="0" length="0">
    <dxf>
      <fill>
        <patternFill>
          <bgColor rgb="FF00B050"/>
        </patternFill>
      </fill>
    </dxf>
  </rfmt>
  <rfmt sheetId="1" sqref="L1103" start="0" length="0">
    <dxf>
      <font>
        <sz val="26"/>
        <color auto="1"/>
        <name val="Arial"/>
        <scheme val="none"/>
      </font>
    </dxf>
  </rfmt>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76:J976">
    <dxf>
      <fill>
        <patternFill>
          <bgColor rgb="FFFFFF00"/>
        </patternFill>
      </fill>
    </dxf>
  </rfmt>
</revisions>
</file>

<file path=xl/revisions/revisionLog1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Sheet1!$A$1:$O$6425</formula>
    <oldFormula>Sheet1!$A$1:$O$6425</oldFormula>
  </rdn>
  <rcv guid="{043DFEA8-F5A3-488D-94A4-EE7F0AEF9E5A}" action="add"/>
</revisions>
</file>

<file path=xl/revisions/revisionLog1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48" start="0" length="0">
    <dxf>
      <font>
        <sz val="20"/>
        <color auto="1"/>
        <name val="Arial"/>
        <scheme val="none"/>
      </font>
      <fill>
        <patternFill>
          <bgColor theme="0"/>
        </patternFill>
      </fill>
    </dxf>
  </rfmt>
</revisions>
</file>

<file path=xl/revisions/revisionLog1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2" sId="1" odxf="1" dxf="1">
    <nc r="J1111" t="inlineStr">
      <is>
        <t>AR / WQ</t>
      </is>
    </nc>
    <odxf>
      <font>
        <sz val="20"/>
        <color auto="1"/>
        <name val="Arial"/>
        <scheme val="none"/>
      </font>
    </odxf>
    <ndxf>
      <font>
        <sz val="20"/>
        <color auto="1"/>
        <name val="Arial"/>
        <scheme val="none"/>
      </font>
    </ndxf>
  </rcc>
  <rfmt sheetId="1" sqref="J1105" start="0" length="0">
    <dxf>
      <font>
        <sz val="20"/>
        <color auto="1"/>
        <name val="Arial"/>
        <scheme val="none"/>
      </font>
    </dxf>
  </rfmt>
  <rcc rId="2523" sId="1">
    <nc r="J1105" t="inlineStr">
      <is>
        <t>AR / HA</t>
      </is>
    </nc>
  </rcc>
  <rcc rId="2524" sId="1" odxf="1" dxf="1">
    <nc r="J1110" t="inlineStr">
      <is>
        <t>AA</t>
      </is>
    </nc>
    <odxf>
      <font>
        <sz val="20"/>
        <color auto="1"/>
        <name val="Arial"/>
        <scheme val="none"/>
      </font>
    </odxf>
    <ndxf>
      <font>
        <sz val="20"/>
        <color auto="1"/>
        <name val="Arial"/>
        <scheme val="none"/>
      </font>
    </ndxf>
  </rcc>
  <rcc rId="2525" sId="1" odxf="1" dxf="1">
    <nc r="G1049" t="inlineStr">
      <is>
        <t>N/D</t>
      </is>
    </nc>
    <odxf>
      <font>
        <sz val="20"/>
        <color auto="1"/>
        <name val="Arial"/>
        <scheme val="none"/>
      </font>
    </odxf>
    <ndxf>
      <font>
        <sz val="20"/>
        <color auto="1"/>
        <name val="Arial"/>
        <scheme val="none"/>
      </font>
    </ndxf>
  </rcc>
  <rcc rId="2526" sId="1">
    <nc r="L1110">
      <v>1</v>
    </nc>
  </rcc>
  <rcc rId="2527" sId="1">
    <nc r="L1116">
      <v>1</v>
    </nc>
  </rcc>
  <rcc rId="2528" sId="1">
    <nc r="L1080">
      <v>1</v>
    </nc>
  </rcc>
  <rcc rId="2529" sId="1" odxf="1" dxf="1">
    <oc r="J1093" t="inlineStr">
      <is>
        <t>NA,MB</t>
      </is>
    </oc>
    <nc r="J1093" t="inlineStr">
      <is>
        <t>NA,MB / IF,AZ</t>
      </is>
    </nc>
    <odxf>
      <font>
        <sz val="20"/>
        <color auto="1"/>
        <name val="Arial"/>
        <scheme val="none"/>
      </font>
    </odxf>
    <ndxf>
      <font>
        <sz val="20"/>
        <color auto="1"/>
        <name val="Arial"/>
        <scheme val="none"/>
      </font>
    </ndxf>
  </rcc>
</revisions>
</file>

<file path=xl/revisions/revisionLog1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0" sId="1">
    <nc r="K1102" t="inlineStr">
      <is>
        <t>MT 100%</t>
      </is>
    </nc>
  </rcc>
</revisions>
</file>

<file path=xl/revisions/revisionLog1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104" start="0" length="0">
    <dxf>
      <font>
        <sz val="20"/>
        <color auto="1"/>
        <name val="Arial"/>
        <scheme val="none"/>
      </font>
    </dxf>
  </rfmt>
  <rcc rId="2531" sId="1">
    <oc r="J1108" t="inlineStr">
      <is>
        <t>WA</t>
      </is>
    </oc>
    <nc r="J1108" t="inlineStr">
      <is>
        <t>HA</t>
      </is>
    </nc>
  </rcc>
  <rcc rId="2532" sId="1">
    <oc r="J1093" t="inlineStr">
      <is>
        <t>NA,MB / IF,AZ</t>
      </is>
    </oc>
    <nc r="J1093" t="inlineStr">
      <is>
        <t>NA,MB / IF</t>
      </is>
    </nc>
  </rcc>
  <rcc rId="2533" sId="1">
    <oc r="J1104" t="inlineStr">
      <is>
        <t>HA/IF</t>
      </is>
    </oc>
    <nc r="J1104" t="inlineStr">
      <is>
        <t>WA / AZ</t>
      </is>
    </nc>
  </rcc>
</revisions>
</file>

<file path=xl/revisions/revisionLog1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76:J1076">
    <dxf>
      <fill>
        <patternFill>
          <bgColor rgb="FFFFFF00"/>
        </patternFill>
      </fill>
    </dxf>
  </rfmt>
</revisions>
</file>

<file path=xl/revisions/revisionLog1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5C3897-DFF8-47D5-B889-DE5A2BDFF302}" action="delete"/>
  <rdn rId="0" localSheetId="1" customView="1" name="Z_FB5C3897_DFF8_47D5_B889_DE5A2BDFF302_.wvu.FilterData" hidden="1" oldHidden="1">
    <formula>Sheet1!$A$1:$O$6425</formula>
    <oldFormula>Sheet1!$A$1:$O$6425</oldFormula>
  </rdn>
  <rcv guid="{FB5C3897-DFF8-47D5-B889-DE5A2BDFF302}" action="add"/>
</revisions>
</file>

<file path=xl/revisions/revisionLog1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5" sId="1">
    <oc r="K1102" t="inlineStr">
      <is>
        <t>MT 100%</t>
      </is>
    </oc>
    <nc r="K1102" t="inlineStr">
      <is>
        <t>MT 100% / WQ 100%</t>
      </is>
    </nc>
  </rcc>
  <rcv guid="{A6067626-478C-47B0-BAD2-CCF9ADFA7AE2}" action="delete"/>
  <rdn rId="0" localSheetId="1" customView="1" name="Z_A6067626_478C_47B0_BAD2_CCF9ADFA7AE2_.wvu.FilterData" hidden="1" oldHidden="1">
    <formula>Sheet1!$A$1:$O$6425</formula>
    <oldFormula>Sheet1!$A$1:$O$6425</oldFormula>
  </rdn>
  <rcv guid="{A6067626-478C-47B0-BAD2-CCF9ADFA7AE2}" action="add"/>
</revisions>
</file>

<file path=xl/revisions/revisionLog1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02:J1102">
    <dxf>
      <fill>
        <patternFill>
          <bgColor rgb="FF00B050"/>
        </patternFill>
      </fill>
    </dxf>
  </rfmt>
  <rcv guid="{A6067626-478C-47B0-BAD2-CCF9ADFA7AE2}" action="delete"/>
  <rdn rId="0" localSheetId="1" customView="1" name="Z_A6067626_478C_47B0_BAD2_CCF9ADFA7AE2_.wvu.FilterData" hidden="1" oldHidden="1">
    <formula>Sheet1!$A$1:$O$6425</formula>
    <oldFormula>Sheet1!$A$1:$O$6425</oldFormula>
  </rdn>
  <rcv guid="{A6067626-478C-47B0-BAD2-CCF9ADFA7AE2}" action="add"/>
</revisions>
</file>

<file path=xl/revisions/revisionLog1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11:J1111">
    <dxf>
      <fill>
        <patternFill>
          <bgColor rgb="FFFFFF00"/>
        </patternFill>
      </fill>
    </dxf>
  </rfmt>
  <rcv guid="{A6067626-478C-47B0-BAD2-CCF9ADFA7AE2}" action="delete"/>
  <rdn rId="0" localSheetId="1" customView="1" name="Z_A6067626_478C_47B0_BAD2_CCF9ADFA7AE2_.wvu.FilterData" hidden="1" oldHidden="1">
    <formula>Sheet1!$A$1:$O$6425</formula>
    <oldFormula>Sheet1!$A$1:$O$6425</oldFormula>
  </rdn>
  <rcv guid="{A6067626-478C-47B0-BAD2-CCF9ADFA7AE2}" action="add"/>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Sheet1!$A$1:$O$940</formula>
    <oldFormula>Sheet1!$A$1:$O$940</oldFormula>
  </rdn>
  <rcv guid="{F674AEE0-4FDD-449A-8045-2B66C0B78F04}" action="add"/>
</revisions>
</file>

<file path=xl/revisions/revisionLog1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07:J1107">
    <dxf>
      <fill>
        <patternFill>
          <bgColor rgb="FF00B050"/>
        </patternFill>
      </fill>
    </dxf>
  </rfmt>
</revisions>
</file>

<file path=xl/revisions/revisionLog1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07" start="0" length="0">
    <dxf>
      <fill>
        <patternFill>
          <bgColor theme="0"/>
        </patternFill>
      </fill>
    </dxf>
  </rfmt>
  <rfmt sheetId="1" sqref="C1107" start="0" length="0">
    <dxf>
      <fill>
        <patternFill>
          <bgColor theme="0"/>
        </patternFill>
      </fill>
    </dxf>
  </rfmt>
  <rfmt sheetId="1" sqref="D1107" start="0" length="0">
    <dxf>
      <font>
        <sz val="22"/>
        <color auto="1"/>
        <name val="Arial"/>
        <scheme val="none"/>
      </font>
      <fill>
        <patternFill>
          <bgColor theme="0"/>
        </patternFill>
      </fill>
    </dxf>
  </rfmt>
  <rfmt sheetId="1" sqref="E1107" start="0" length="0">
    <dxf>
      <font>
        <sz val="20"/>
        <color auto="1"/>
        <name val="Arial"/>
        <scheme val="none"/>
      </font>
      <fill>
        <patternFill>
          <bgColor theme="0"/>
        </patternFill>
      </fill>
    </dxf>
  </rfmt>
  <rfmt sheetId="1" sqref="F1107" start="0" length="0">
    <dxf>
      <font>
        <sz val="20"/>
        <color auto="1"/>
        <name val="Arial"/>
        <scheme val="none"/>
      </font>
      <fill>
        <patternFill>
          <bgColor theme="0"/>
        </patternFill>
      </fill>
    </dxf>
  </rfmt>
  <rfmt sheetId="1" sqref="G1107" start="0" length="0">
    <dxf>
      <font>
        <sz val="20"/>
        <color auto="1"/>
        <name val="Arial"/>
        <scheme val="none"/>
      </font>
      <numFmt numFmtId="165" formatCode="mm/dd/yy"/>
      <fill>
        <patternFill>
          <bgColor theme="0"/>
        </patternFill>
      </fill>
    </dxf>
  </rfmt>
  <rfmt sheetId="1" sqref="H1107" start="0" length="0">
    <dxf>
      <font>
        <sz val="20"/>
        <color auto="1"/>
        <name val="Arial"/>
        <scheme val="none"/>
      </font>
      <fill>
        <patternFill>
          <bgColor theme="0"/>
        </patternFill>
      </fill>
    </dxf>
  </rfmt>
  <rfmt sheetId="1" sqref="I1107" start="0" length="0">
    <dxf>
      <font>
        <sz val="20"/>
        <color auto="1"/>
        <name val="Arial"/>
        <scheme val="none"/>
      </font>
      <fill>
        <patternFill>
          <bgColor theme="0"/>
        </patternFill>
      </fill>
    </dxf>
  </rfmt>
  <rfmt sheetId="1" sqref="J1107" start="0" length="0">
    <dxf>
      <fill>
        <patternFill>
          <bgColor theme="0"/>
        </patternFill>
      </fill>
    </dxf>
  </rfmt>
  <rfmt sheetId="1" sqref="K1107" start="0" length="0">
    <dxf>
      <font>
        <sz val="20"/>
        <color theme="0"/>
        <name val="Arial"/>
        <scheme val="none"/>
      </font>
      <fill>
        <patternFill>
          <bgColor rgb="FF963634"/>
        </patternFill>
      </fill>
    </dxf>
  </rfmt>
  <rfmt sheetId="1" sqref="M1107" start="0" length="0">
    <dxf>
      <font>
        <sz val="20"/>
        <color theme="0"/>
        <name val="Arial"/>
        <scheme val="none"/>
      </font>
    </dxf>
  </rfmt>
  <rfmt sheetId="1" sqref="N1107" start="0" length="0">
    <dxf>
      <font>
        <sz val="20"/>
        <color auto="1"/>
        <name val="Arial"/>
        <scheme val="none"/>
      </font>
    </dxf>
  </rfmt>
  <rfmt sheetId="1" sqref="O1107" start="0" length="0">
    <dxf>
      <font>
        <sz val="22"/>
        <color auto="1"/>
        <name val="Arial"/>
        <scheme val="none"/>
      </font>
    </dxf>
  </rfmt>
  <rcc rId="2539" sId="1" odxf="1" dxf="1">
    <oc r="M1085" t="inlineStr">
      <is>
        <t>add 1</t>
      </is>
    </oc>
    <nc r="M1085" t="inlineStr">
      <is>
        <t>add 1,2</t>
      </is>
    </nc>
    <odxf>
      <font>
        <sz val="20"/>
        <color theme="0"/>
        <name val="Arial"/>
        <scheme val="none"/>
      </font>
    </odxf>
    <ndxf>
      <font>
        <sz val="20"/>
        <color theme="0"/>
        <name val="Arial"/>
        <scheme val="none"/>
      </font>
    </ndxf>
  </rcc>
  <rfmt sheetId="1" sqref="J1085">
    <dxf>
      <fill>
        <patternFill>
          <bgColor theme="5"/>
        </patternFill>
      </fill>
    </dxf>
  </rfmt>
  <rcc rId="2540" sId="1">
    <oc r="M1008" t="inlineStr">
      <is>
        <t>add 1,2,3,4,5</t>
      </is>
    </oc>
    <nc r="M1008" t="inlineStr">
      <is>
        <t>add 1,2,3,4,5,6</t>
      </is>
    </nc>
  </rcc>
  <rcc rId="2541" sId="1">
    <oc r="K1008" t="inlineStr">
      <is>
        <t>emailed</t>
      </is>
    </oc>
    <nc r="K1008" t="inlineStr">
      <is>
        <t>emailed                               Project bid date has been extended from 04/04/2018 to 04/19/2018</t>
      </is>
    </nc>
  </rcc>
  <rfmt sheetId="1" sqref="J1008">
    <dxf>
      <fill>
        <patternFill>
          <bgColor theme="5"/>
        </patternFill>
      </fill>
    </dxf>
  </rfmt>
  <rcc rId="2542" sId="1" numFmtId="19">
    <oc r="F1008">
      <v>43194</v>
    </oc>
    <nc r="F1008">
      <v>43209</v>
    </nc>
  </rcc>
  <rcc rId="2543" sId="1">
    <nc r="M1065" t="inlineStr">
      <is>
        <t>add 1</t>
      </is>
    </nc>
  </rcc>
  <rcc rId="2544" sId="1" odxf="1" dxf="1">
    <nc r="M1066" t="inlineStr">
      <is>
        <t>add 1</t>
      </is>
    </nc>
    <odxf>
      <font>
        <sz val="20"/>
        <color theme="0"/>
        <name val="Arial"/>
        <scheme val="none"/>
      </font>
    </odxf>
    <ndxf>
      <font>
        <sz val="20"/>
        <color theme="0"/>
        <name val="Arial"/>
        <scheme val="none"/>
      </font>
    </ndxf>
  </rcc>
  <rfmt sheetId="1" sqref="J1066">
    <dxf>
      <fill>
        <patternFill>
          <bgColor theme="5"/>
        </patternFill>
      </fill>
    </dxf>
  </rfmt>
</revisions>
</file>

<file path=xl/revisions/revisionLog1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5" sId="1" xfDxf="1" dxf="1" numFmtId="19">
    <oc r="F1100">
      <v>43207</v>
    </oc>
    <nc r="F1100">
      <v>43214</v>
    </nc>
    <ndxf>
      <font>
        <sz val="20"/>
        <color auto="1"/>
        <name val="Arial"/>
        <scheme val="none"/>
      </font>
      <numFmt numFmtId="165" formatCode="mm/dd/yy"/>
      <fill>
        <patternFill patternType="solid">
          <bgColor rgb="FF318687"/>
        </patternFill>
      </fill>
      <alignment horizontal="center" vertical="center" wrapText="1" readingOrder="0"/>
      <border outline="0">
        <left style="thin">
          <color indexed="64"/>
        </left>
        <right style="thin">
          <color indexed="64"/>
        </right>
        <top style="thin">
          <color indexed="64"/>
        </top>
        <bottom style="thin">
          <color indexed="64"/>
        </bottom>
      </border>
    </ndxf>
  </rcc>
  <rcc rId="2546" sId="1">
    <oc r="K1100" t="inlineStr">
      <is>
        <t>plans will be available at 03/29/2018</t>
      </is>
    </oc>
    <nc r="K1100" t="inlineStr">
      <is>
        <t>plans will be available at 04/04/2018</t>
      </is>
    </nc>
  </rcc>
</revisions>
</file>

<file path=xl/revisions/revisionLog1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7" sId="1" odxf="1" dxf="1">
    <nc r="M1084" t="inlineStr">
      <is>
        <t>add 1</t>
      </is>
    </nc>
    <odxf>
      <font>
        <sz val="20"/>
        <color theme="0"/>
        <name val="Arial"/>
        <scheme val="none"/>
      </font>
    </odxf>
    <ndxf>
      <font>
        <sz val="20"/>
        <color theme="0"/>
        <name val="Arial"/>
        <scheme val="none"/>
      </font>
    </ndxf>
  </rcc>
  <rfmt sheetId="1" sqref="J1084">
    <dxf>
      <fill>
        <patternFill>
          <bgColor theme="5"/>
        </patternFill>
      </fill>
    </dxf>
  </rfmt>
  <rcc rId="2548" sId="1">
    <oc r="M1085" t="inlineStr">
      <is>
        <t>add 1,2</t>
      </is>
    </oc>
    <nc r="M1085" t="inlineStr">
      <is>
        <t>add 1,2,3</t>
      </is>
    </nc>
  </rcc>
  <rfmt sheetId="1" sqref="J1066" start="0" length="0">
    <dxf>
      <font>
        <sz val="20"/>
        <color auto="1"/>
        <name val="Arial"/>
        <scheme val="none"/>
      </font>
      <fill>
        <patternFill>
          <bgColor theme="0"/>
        </patternFill>
      </fill>
    </dxf>
  </rfmt>
  <rcc rId="2549" sId="1" odxf="1" dxf="1">
    <nc r="M1112" t="inlineStr">
      <is>
        <t>add 1</t>
      </is>
    </nc>
    <odxf>
      <font>
        <sz val="20"/>
        <color theme="0"/>
        <name val="Arial"/>
        <scheme val="none"/>
      </font>
    </odxf>
    <ndxf>
      <font>
        <sz val="20"/>
        <color theme="0"/>
        <name val="Arial"/>
        <scheme val="none"/>
      </font>
    </ndxf>
  </rcc>
</revisions>
</file>

<file path=xl/revisions/revisionLog1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1038" start="0" length="0">
    <dxf>
      <font>
        <sz val="20"/>
        <color auto="1"/>
        <name val="Arial"/>
        <scheme val="none"/>
      </font>
    </dxf>
  </rfmt>
</revisions>
</file>

<file path=xl/revisions/revisionLog1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117" start="0" length="0">
    <dxf>
      <numFmt numFmtId="19" formatCode="m/d/yyyy"/>
    </dxf>
  </rfmt>
  <rfmt sheetId="1" xfDxf="1" sqref="K1117" start="0" length="0">
    <dxf>
      <font>
        <sz val="20"/>
        <color theme="0"/>
        <name val="Arial"/>
        <scheme val="none"/>
      </font>
      <numFmt numFmtId="19" formatCode="m/d/yyyy"/>
      <fill>
        <patternFill patternType="solid">
          <bgColor rgb="FF963634"/>
        </patternFill>
      </fill>
      <alignment horizontal="center" vertical="center" wrapText="1" readingOrder="0"/>
      <border outline="0">
        <left style="thin">
          <color indexed="64"/>
        </left>
        <right style="thin">
          <color indexed="64"/>
        </right>
        <top style="thin">
          <color indexed="64"/>
        </top>
        <bottom style="thin">
          <color indexed="64"/>
        </bottom>
      </border>
    </dxf>
  </rfmt>
  <rcc rId="2550" sId="1">
    <nc r="A1117">
      <v>9843</v>
    </nc>
  </rcc>
  <rcc rId="2551" sId="1" odxf="1" dxf="1">
    <nc r="B1117" t="inlineStr">
      <is>
        <t xml:space="preserve"> CCSD BID#B2018-4</t>
      </is>
    </nc>
    <ndxf>
      <font>
        <sz val="20"/>
        <color auto="1"/>
        <name val="Arial"/>
        <scheme val="none"/>
      </font>
      <fill>
        <patternFill patternType="solid">
          <bgColor theme="0" tint="-0.34998626667073579"/>
        </patternFill>
      </fill>
      <alignment wrapText="1" readingOrder="0"/>
    </ndxf>
  </rcc>
  <rcc rId="2552" sId="1" odxf="1" dxf="1">
    <nc r="C1117" t="inlineStr">
      <is>
        <t xml:space="preserve"> CAPITAL IMPROVEMENTS AT HORACE GREELEY HIGH SCHOOL AND CHAPPAQUA LIBRARY</t>
      </is>
    </nc>
    <ndxf>
      <font>
        <sz val="22"/>
        <color auto="1"/>
        <name val="Arial"/>
        <scheme val="none"/>
      </font>
      <fill>
        <patternFill patternType="solid">
          <bgColor theme="0" tint="-0.34998626667073579"/>
        </patternFill>
      </fill>
      <alignment wrapText="1" readingOrder="0"/>
    </ndxf>
  </rcc>
  <rcc rId="2553" sId="1" odxf="1" dxf="1">
    <nc r="D1117" t="inlineStr">
      <is>
        <t>Various Locations (See Notes), CHAPPAQUA, NY</t>
      </is>
    </nc>
    <ndxf>
      <font>
        <sz val="22"/>
        <color auto="1"/>
        <name val="Arial"/>
        <scheme val="none"/>
      </font>
      <fill>
        <patternFill patternType="solid">
          <bgColor theme="0" tint="-0.34998626667073579"/>
        </patternFill>
      </fill>
      <alignment wrapText="1" readingOrder="0"/>
    </ndxf>
  </rcc>
  <rfmt sheetId="1" sqref="E1117" start="0" length="0">
    <dxf>
      <font>
        <sz val="20"/>
        <color auto="1"/>
        <name val="Arial"/>
        <scheme val="none"/>
      </font>
      <numFmt numFmtId="10" formatCode="&quot;$&quot;#,##0_);[Red]\(&quot;$&quot;#,##0\)"/>
      <fill>
        <patternFill patternType="solid">
          <bgColor theme="0" tint="-0.34998626667073579"/>
        </patternFill>
      </fill>
      <alignment wrapText="1" readingOrder="0"/>
    </dxf>
  </rfmt>
  <rcc rId="2554" sId="1" odxf="1" dxf="1" numFmtId="19">
    <nc r="F1117">
      <v>43222</v>
    </nc>
    <ndxf>
      <font>
        <sz val="20"/>
        <color auto="1"/>
        <name val="Arial"/>
        <scheme val="none"/>
      </font>
      <numFmt numFmtId="165" formatCode="mm/dd/yy"/>
      <fill>
        <patternFill patternType="solid">
          <bgColor theme="0" tint="-0.34998626667073579"/>
        </patternFill>
      </fill>
      <alignment wrapText="1" readingOrder="0"/>
    </ndxf>
  </rcc>
  <rfmt sheetId="1" sqref="G1117" start="0" length="0">
    <dxf>
      <font>
        <sz val="20"/>
        <color auto="1"/>
        <name val="Arial"/>
        <scheme val="none"/>
      </font>
      <fill>
        <patternFill patternType="solid">
          <bgColor theme="0" tint="-0.34998626667073579"/>
        </patternFill>
      </fill>
      <alignment wrapText="1" readingOrder="0"/>
    </dxf>
  </rfmt>
  <rfmt sheetId="1" sqref="H1117" start="0" length="0">
    <dxf>
      <font>
        <sz val="20"/>
        <color auto="1"/>
        <name val="Arial"/>
        <scheme val="none"/>
      </font>
      <numFmt numFmtId="165" formatCode="mm/dd/yy"/>
      <fill>
        <patternFill patternType="solid">
          <bgColor theme="0" tint="-0.34998626667073579"/>
        </patternFill>
      </fill>
      <alignment wrapText="1" readingOrder="0"/>
    </dxf>
  </rfmt>
  <rfmt sheetId="1" sqref="I1117" start="0" length="0">
    <dxf>
      <font>
        <sz val="20"/>
        <color auto="1"/>
        <name val="Arial"/>
        <scheme val="none"/>
      </font>
      <numFmt numFmtId="165" formatCode="mm/dd/yy"/>
      <fill>
        <patternFill patternType="solid">
          <bgColor theme="0" tint="-0.34998626667073579"/>
        </patternFill>
      </fill>
      <alignment wrapText="1" readingOrder="0"/>
    </dxf>
  </rfmt>
  <rfmt sheetId="1" sqref="J1117" start="0" length="0">
    <dxf>
      <font>
        <sz val="20"/>
        <color auto="1"/>
        <name val="Arial"/>
        <scheme val="none"/>
      </font>
      <numFmt numFmtId="165" formatCode="mm/dd/yy"/>
      <fill>
        <patternFill patternType="solid">
          <bgColor theme="0" tint="-0.34998626667073579"/>
        </patternFill>
      </fill>
      <alignment wrapText="1" readingOrder="0"/>
    </dxf>
  </rfmt>
  <rfmt sheetId="1" sqref="K1117" start="0" length="0">
    <dxf>
      <font>
        <sz val="20"/>
        <color theme="0"/>
        <name val="Arial"/>
        <scheme val="none"/>
      </font>
      <numFmt numFmtId="0" formatCode="General"/>
      <fill>
        <patternFill>
          <bgColor rgb="FF00B0F0"/>
        </patternFill>
      </fill>
    </dxf>
  </rfmt>
  <rfmt sheetId="1" sqref="L1117" start="0" length="0">
    <dxf>
      <font>
        <sz val="26"/>
        <color auto="1"/>
        <name val="Arial"/>
        <scheme val="none"/>
      </font>
      <fill>
        <patternFill patternType="solid">
          <bgColor theme="0"/>
        </patternFill>
      </fill>
      <alignment wrapText="1" readingOrder="0"/>
    </dxf>
  </rfmt>
  <rfmt sheetId="1" sqref="M1117" start="0" length="0">
    <dxf>
      <font>
        <sz val="20"/>
        <color theme="0"/>
        <name val="Arial"/>
        <scheme val="none"/>
      </font>
    </dxf>
  </rfmt>
  <rfmt sheetId="1" sqref="N1117" start="0" length="0">
    <dxf>
      <font>
        <sz val="20"/>
        <color auto="1"/>
        <name val="Arial"/>
        <scheme val="none"/>
      </font>
      <alignment wrapText="1" readingOrder="0"/>
    </dxf>
  </rfmt>
  <rcc rId="2555" sId="1">
    <nc r="K1117" t="inlineStr">
      <is>
        <t>review It with sir</t>
      </is>
    </nc>
  </rcc>
  <rfmt sheetId="1" sqref="F1118" start="0" length="0">
    <dxf>
      <numFmt numFmtId="19" formatCode="m/d/yyyy"/>
    </dxf>
  </rfmt>
  <rcc rId="2556" sId="1">
    <nc r="A1118">
      <v>9840</v>
    </nc>
  </rcc>
  <rcc rId="2557" sId="1" odxf="1" dxf="1">
    <nc r="B1118" t="inlineStr">
      <is>
        <t xml:space="preserve"> 18-17546D</t>
      </is>
    </nc>
    <ndxf>
      <font>
        <sz val="20"/>
        <color auto="1"/>
        <name val="Arial"/>
        <scheme val="none"/>
      </font>
      <fill>
        <patternFill patternType="solid">
          <bgColor rgb="FF318687"/>
        </patternFill>
      </fill>
      <alignment wrapText="1" readingOrder="0"/>
    </ndxf>
  </rcc>
  <rcc rId="2558" sId="1" odxf="1" dxf="1">
    <nc r="C1118" t="inlineStr">
      <is>
        <t>PS 145 (M) IPDVS CAMERA INSTALLATION</t>
      </is>
    </nc>
    <ndxf>
      <font>
        <sz val="22"/>
        <color auto="1"/>
        <name val="Arial"/>
        <scheme val="none"/>
      </font>
      <fill>
        <patternFill patternType="solid">
          <bgColor rgb="FF318687"/>
        </patternFill>
      </fill>
      <alignment wrapText="1" readingOrder="0"/>
    </ndxf>
  </rcc>
  <rcc rId="2559" sId="1" odxf="1" dxf="1">
    <nc r="D1118" t="inlineStr">
      <is>
        <t xml:space="preserve"> 150 West 105 Street, MANHATTAN, NY</t>
      </is>
    </nc>
    <ndxf>
      <font>
        <sz val="22"/>
        <color auto="1"/>
        <name val="Arial"/>
        <scheme val="none"/>
      </font>
      <fill>
        <patternFill patternType="solid">
          <bgColor rgb="FF318687"/>
        </patternFill>
      </fill>
      <alignment wrapText="1" readingOrder="0"/>
    </ndxf>
  </rcc>
  <rcc rId="2560" sId="1" odxf="1" dxf="1">
    <nc r="E1118" t="inlineStr">
      <is>
        <t>$100,000 - $250,000</t>
      </is>
    </nc>
    <ndxf>
      <font>
        <sz val="20"/>
        <color auto="1"/>
        <name val="Arial"/>
        <scheme val="none"/>
      </font>
      <numFmt numFmtId="10" formatCode="&quot;$&quot;#,##0_);[Red]\(&quot;$&quot;#,##0\)"/>
      <fill>
        <patternFill patternType="solid">
          <bgColor rgb="FF318687"/>
        </patternFill>
      </fill>
      <alignment wrapText="1" readingOrder="0"/>
    </ndxf>
  </rcc>
  <rcc rId="2561" sId="1" odxf="1" dxf="1" numFmtId="19">
    <nc r="F1118">
      <v>43213</v>
    </nc>
    <ndxf>
      <font>
        <sz val="20"/>
        <color auto="1"/>
        <name val="Arial"/>
        <scheme val="none"/>
      </font>
      <numFmt numFmtId="165" formatCode="mm/dd/yy"/>
      <fill>
        <patternFill patternType="solid">
          <bgColor rgb="FF318687"/>
        </patternFill>
      </fill>
      <alignment wrapText="1" readingOrder="0"/>
    </ndxf>
  </rcc>
  <rfmt sheetId="1" sqref="G1118" start="0" length="0">
    <dxf>
      <font>
        <sz val="20"/>
        <color auto="1"/>
        <name val="Arial"/>
        <scheme val="none"/>
      </font>
      <fill>
        <patternFill patternType="solid">
          <bgColor rgb="FF318687"/>
        </patternFill>
      </fill>
      <alignment wrapText="1" readingOrder="0"/>
    </dxf>
  </rfmt>
  <rfmt sheetId="1" sqref="H1118" start="0" length="0">
    <dxf>
      <font>
        <sz val="20"/>
        <color auto="1"/>
        <name val="Arial"/>
        <scheme val="none"/>
      </font>
      <numFmt numFmtId="165" formatCode="mm/dd/yy"/>
      <fill>
        <patternFill patternType="solid">
          <bgColor rgb="FF318687"/>
        </patternFill>
      </fill>
      <alignment wrapText="1" readingOrder="0"/>
    </dxf>
  </rfmt>
  <rfmt sheetId="1" sqref="I1118" start="0" length="0">
    <dxf>
      <font>
        <sz val="20"/>
        <color auto="1"/>
        <name val="Arial"/>
        <scheme val="none"/>
      </font>
      <numFmt numFmtId="165" formatCode="mm/dd/yy"/>
      <fill>
        <patternFill patternType="solid">
          <bgColor rgb="FF318687"/>
        </patternFill>
      </fill>
      <alignment wrapText="1" readingOrder="0"/>
    </dxf>
  </rfmt>
  <rfmt sheetId="1" sqref="J1118" start="0" length="0">
    <dxf>
      <font>
        <sz val="20"/>
        <color auto="1"/>
        <name val="Arial"/>
        <scheme val="none"/>
      </font>
      <numFmt numFmtId="165" formatCode="mm/dd/yy"/>
      <fill>
        <patternFill patternType="solid">
          <bgColor rgb="FF318687"/>
        </patternFill>
      </fill>
      <alignment wrapText="1" readingOrder="0"/>
    </dxf>
  </rfmt>
  <rfmt sheetId="1" sqref="K1118" start="0" length="0">
    <dxf>
      <font>
        <sz val="20"/>
        <color theme="0"/>
        <name val="Arial"/>
        <scheme val="none"/>
      </font>
    </dxf>
  </rfmt>
  <rfmt sheetId="1" sqref="L1118" start="0" length="0">
    <dxf>
      <font>
        <sz val="26"/>
        <color auto="1"/>
        <name val="Arial"/>
        <scheme val="none"/>
      </font>
      <fill>
        <patternFill patternType="solid">
          <bgColor theme="0"/>
        </patternFill>
      </fill>
      <alignment wrapText="1" readingOrder="0"/>
    </dxf>
  </rfmt>
  <rfmt sheetId="1" sqref="M1118" start="0" length="0">
    <dxf>
      <font>
        <sz val="20"/>
        <color theme="0"/>
        <name val="Arial"/>
        <scheme val="none"/>
      </font>
    </dxf>
  </rfmt>
  <rfmt sheetId="1" sqref="N1118" start="0" length="0">
    <dxf>
      <font>
        <sz val="20"/>
        <color auto="1"/>
        <name val="Arial"/>
        <scheme val="none"/>
      </font>
      <alignment wrapText="1" readingOrder="0"/>
    </dxf>
  </rfmt>
  <rcc rId="2562" sId="1" odxf="1" dxf="1">
    <nc r="K1118" t="inlineStr">
      <is>
        <t>plans will be available at 04/02/2018</t>
      </is>
    </nc>
    <ndxf>
      <font>
        <sz val="20"/>
        <color theme="0"/>
        <name val="Arial"/>
        <scheme val="none"/>
      </font>
    </ndxf>
  </rcc>
</revisions>
</file>

<file path=xl/revisions/revisionLog1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3" sId="1">
    <oc r="K1102" t="inlineStr">
      <is>
        <t>MT 100% / WQ 100%</t>
      </is>
    </oc>
    <nc r="K1102"/>
  </rcc>
</revisions>
</file>

<file path=xl/revisions/revisionLog1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01" start="0" length="0">
    <dxf>
      <font>
        <sz val="20"/>
        <color auto="1"/>
        <name val="Arial"/>
        <scheme val="none"/>
      </font>
      <fill>
        <patternFill>
          <bgColor theme="0"/>
        </patternFill>
      </fill>
    </dxf>
  </rfmt>
  <rfmt sheetId="1" sqref="C1101" start="0" length="0">
    <dxf>
      <font>
        <sz val="22"/>
        <color auto="1"/>
        <name val="Arial"/>
        <scheme val="none"/>
      </font>
      <fill>
        <patternFill>
          <bgColor theme="0"/>
        </patternFill>
      </fill>
    </dxf>
  </rfmt>
  <rfmt sheetId="1" sqref="D1101" start="0" length="0">
    <dxf>
      <font>
        <sz val="22"/>
        <color auto="1"/>
        <name val="Arial"/>
        <scheme val="none"/>
      </font>
      <fill>
        <patternFill>
          <bgColor theme="0"/>
        </patternFill>
      </fill>
    </dxf>
  </rfmt>
  <rfmt sheetId="1" sqref="E1101" start="0" length="0">
    <dxf>
      <font>
        <sz val="20"/>
        <color auto="1"/>
        <name val="Arial"/>
        <scheme val="none"/>
      </font>
      <fill>
        <patternFill>
          <bgColor theme="0"/>
        </patternFill>
      </fill>
    </dxf>
  </rfmt>
  <rfmt sheetId="1" sqref="F1101" start="0" length="0">
    <dxf>
      <font>
        <sz val="20"/>
        <color auto="1"/>
        <name val="Arial"/>
        <scheme val="none"/>
      </font>
      <fill>
        <patternFill>
          <bgColor theme="0"/>
        </patternFill>
      </fill>
    </dxf>
  </rfmt>
  <rfmt sheetId="1" sqref="G1101" start="0" length="0">
    <dxf>
      <font>
        <sz val="20"/>
        <color auto="1"/>
        <name val="Arial"/>
        <scheme val="none"/>
      </font>
      <numFmt numFmtId="165" formatCode="mm/dd/yy"/>
      <fill>
        <patternFill>
          <bgColor theme="0"/>
        </patternFill>
      </fill>
    </dxf>
  </rfmt>
  <rfmt sheetId="1" sqref="H1101" start="0" length="0">
    <dxf>
      <font>
        <sz val="20"/>
        <color auto="1"/>
        <name val="Arial"/>
        <scheme val="none"/>
      </font>
      <fill>
        <patternFill>
          <bgColor theme="0"/>
        </patternFill>
      </fill>
    </dxf>
  </rfmt>
  <rfmt sheetId="1" sqref="I1101" start="0" length="0">
    <dxf>
      <font>
        <sz val="20"/>
        <color auto="1"/>
        <name val="Arial"/>
        <scheme val="none"/>
      </font>
      <fill>
        <patternFill>
          <bgColor theme="0"/>
        </patternFill>
      </fill>
    </dxf>
  </rfmt>
  <rfmt sheetId="1" sqref="J1101" start="0" length="0">
    <dxf>
      <fill>
        <patternFill>
          <bgColor theme="0"/>
        </patternFill>
      </fill>
    </dxf>
  </rfmt>
  <rfmt sheetId="1" sqref="K1101" start="0" length="0">
    <dxf>
      <font>
        <sz val="20"/>
        <color theme="0"/>
        <name val="Arial"/>
        <scheme val="none"/>
      </font>
      <fill>
        <patternFill>
          <bgColor rgb="FF963634"/>
        </patternFill>
      </fill>
    </dxf>
  </rfmt>
  <rfmt sheetId="1" sqref="M1101" start="0" length="0">
    <dxf>
      <font>
        <sz val="20"/>
        <color theme="0"/>
        <name val="Arial"/>
        <scheme val="none"/>
      </font>
    </dxf>
  </rfmt>
  <rfmt sheetId="1" sqref="N1101" start="0" length="0">
    <dxf>
      <font>
        <sz val="20"/>
        <color auto="1"/>
        <name val="Arial"/>
        <scheme val="none"/>
      </font>
    </dxf>
  </rfmt>
  <rfmt sheetId="1" sqref="O1101" start="0" length="0">
    <dxf>
      <font>
        <sz val="22"/>
        <color auto="1"/>
        <name val="Arial"/>
        <scheme val="none"/>
      </font>
    </dxf>
  </rfmt>
</revisions>
</file>

<file path=xl/revisions/revisionLog1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08" start="0" length="0">
    <dxf>
      <fill>
        <patternFill>
          <bgColor theme="0" tint="-0.34998626667073579"/>
        </patternFill>
      </fill>
    </dxf>
  </rfmt>
  <rfmt sheetId="1" sqref="C1108" start="0" length="0">
    <dxf>
      <fill>
        <patternFill>
          <bgColor theme="0" tint="-0.34998626667073579"/>
        </patternFill>
      </fill>
    </dxf>
  </rfmt>
  <rfmt sheetId="1" sqref="D1108" start="0" length="0">
    <dxf>
      <fill>
        <patternFill>
          <bgColor theme="0" tint="-0.34998626667073579"/>
        </patternFill>
      </fill>
    </dxf>
  </rfmt>
  <rfmt sheetId="1" sqref="E1108" start="0" length="0">
    <dxf>
      <fill>
        <patternFill>
          <bgColor theme="0" tint="-0.34998626667073579"/>
        </patternFill>
      </fill>
    </dxf>
  </rfmt>
  <rfmt sheetId="1" sqref="F1108" start="0" length="0">
    <dxf>
      <fill>
        <patternFill>
          <bgColor theme="0" tint="-0.34998626667073579"/>
        </patternFill>
      </fill>
    </dxf>
  </rfmt>
  <rfmt sheetId="1" sqref="G1108" start="0" length="0">
    <dxf>
      <fill>
        <patternFill>
          <bgColor theme="0" tint="-0.34998626667073579"/>
        </patternFill>
      </fill>
    </dxf>
  </rfmt>
  <rfmt sheetId="1" sqref="H1108" start="0" length="0">
    <dxf>
      <fill>
        <patternFill>
          <bgColor theme="0" tint="-0.34998626667073579"/>
        </patternFill>
      </fill>
    </dxf>
  </rfmt>
  <rfmt sheetId="1" sqref="I1108" start="0" length="0">
    <dxf>
      <fill>
        <patternFill>
          <bgColor theme="0" tint="-0.34998626667073579"/>
        </patternFill>
      </fill>
    </dxf>
  </rfmt>
  <rfmt sheetId="1" sqref="J1108" start="0" length="0">
    <dxf>
      <fill>
        <patternFill>
          <bgColor theme="0" tint="-0.34998626667073579"/>
        </patternFill>
      </fill>
    </dxf>
  </rfmt>
</revisions>
</file>

<file path=xl/revisions/revisionLog1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119" start="0" length="0">
    <dxf>
      <numFmt numFmtId="19" formatCode="m/d/yyyy"/>
    </dxf>
  </rfmt>
  <rcc rId="2564" sId="1">
    <nc r="A1119">
      <v>9844</v>
    </nc>
  </rcc>
  <rcc rId="2565" sId="1" odxf="1" dxf="1">
    <nc r="B1119" t="inlineStr">
      <is>
        <t>C1416</t>
      </is>
    </nc>
    <ndxf>
      <font>
        <sz val="20"/>
        <color auto="1"/>
        <name val="Arial"/>
        <scheme val="none"/>
      </font>
      <fill>
        <patternFill patternType="solid">
          <bgColor theme="0" tint="-0.34998626667073579"/>
        </patternFill>
      </fill>
      <alignment wrapText="1" readingOrder="0"/>
    </ndxf>
  </rcc>
  <rcc rId="2566" sId="1" odxf="1" dxf="1">
    <nc r="C1119" t="inlineStr">
      <is>
        <t>SIDEWALK REPLACEMENT</t>
      </is>
    </nc>
    <ndxf>
      <font>
        <sz val="22"/>
        <color auto="1"/>
        <name val="Arial"/>
        <scheme val="none"/>
      </font>
      <fill>
        <patternFill patternType="solid">
          <bgColor theme="0" tint="-0.34998626667073579"/>
        </patternFill>
      </fill>
      <alignment wrapText="1" readingOrder="0"/>
    </ndxf>
  </rcc>
  <rcc rId="2567" sId="1" odxf="1" dxf="1">
    <nc r="D1119" t="inlineStr">
      <is>
        <t xml:space="preserve">210 West 27th street, between 7th and 8th Avenue, NEW YORK, NY </t>
      </is>
    </nc>
    <ndxf>
      <font>
        <sz val="22"/>
        <color auto="1"/>
        <name val="Arial"/>
        <scheme val="none"/>
      </font>
      <fill>
        <patternFill patternType="solid">
          <bgColor theme="0" tint="-0.34998626667073579"/>
        </patternFill>
      </fill>
      <alignment wrapText="1" readingOrder="0"/>
    </ndxf>
  </rcc>
  <rfmt sheetId="1" sqref="E1119" start="0" length="0">
    <dxf>
      <font>
        <sz val="20"/>
        <color auto="1"/>
        <name val="Arial"/>
        <scheme val="none"/>
      </font>
      <numFmt numFmtId="10" formatCode="&quot;$&quot;#,##0_);[Red]\(&quot;$&quot;#,##0\)"/>
      <fill>
        <patternFill patternType="solid">
          <bgColor theme="0" tint="-0.34998626667073579"/>
        </patternFill>
      </fill>
      <alignment wrapText="1" readingOrder="0"/>
    </dxf>
  </rfmt>
  <rcc rId="2568" sId="1" odxf="1" dxf="1" numFmtId="19">
    <nc r="F1119">
      <v>43210</v>
    </nc>
    <ndxf>
      <font>
        <sz val="20"/>
        <color auto="1"/>
        <name val="Arial"/>
        <scheme val="none"/>
      </font>
      <numFmt numFmtId="165" formatCode="mm/dd/yy"/>
      <fill>
        <patternFill patternType="solid">
          <bgColor theme="0" tint="-0.34998626667073579"/>
        </patternFill>
      </fill>
      <alignment wrapText="1" readingOrder="0"/>
    </ndxf>
  </rcc>
  <rfmt sheetId="1" sqref="G1119" start="0" length="0">
    <dxf>
      <font>
        <sz val="20"/>
        <color auto="1"/>
        <name val="Arial"/>
        <scheme val="none"/>
      </font>
      <fill>
        <patternFill patternType="solid">
          <bgColor theme="0" tint="-0.34998626667073579"/>
        </patternFill>
      </fill>
      <alignment wrapText="1" readingOrder="0"/>
    </dxf>
  </rfmt>
  <rfmt sheetId="1" sqref="H1119" start="0" length="0">
    <dxf>
      <font>
        <sz val="20"/>
        <color auto="1"/>
        <name val="Arial"/>
        <scheme val="none"/>
      </font>
      <numFmt numFmtId="165" formatCode="mm/dd/yy"/>
      <fill>
        <patternFill patternType="solid">
          <bgColor theme="0" tint="-0.34998626667073579"/>
        </patternFill>
      </fill>
      <alignment wrapText="1" readingOrder="0"/>
    </dxf>
  </rfmt>
  <rfmt sheetId="1" sqref="I1119" start="0" length="0">
    <dxf>
      <font>
        <sz val="20"/>
        <color auto="1"/>
        <name val="Arial"/>
        <scheme val="none"/>
      </font>
      <numFmt numFmtId="165" formatCode="mm/dd/yy"/>
      <fill>
        <patternFill patternType="solid">
          <bgColor theme="0" tint="-0.34998626667073579"/>
        </patternFill>
      </fill>
      <alignment wrapText="1" readingOrder="0"/>
    </dxf>
  </rfmt>
  <rfmt sheetId="1" sqref="J1119" start="0" length="0">
    <dxf>
      <font>
        <sz val="20"/>
        <color auto="1"/>
        <name val="Arial"/>
        <scheme val="none"/>
      </font>
      <numFmt numFmtId="165" formatCode="mm/dd/yy"/>
      <fill>
        <patternFill patternType="solid">
          <bgColor theme="0" tint="-0.34998626667073579"/>
        </patternFill>
      </fill>
      <alignment wrapText="1" readingOrder="0"/>
    </dxf>
  </rfmt>
  <rfmt sheetId="1" sqref="K1119" start="0" length="0">
    <dxf>
      <font>
        <sz val="20"/>
        <color theme="0"/>
        <name val="Arial"/>
        <scheme val="none"/>
      </font>
      <numFmt numFmtId="0" formatCode="General"/>
      <fill>
        <patternFill>
          <bgColor rgb="FF00B0F0"/>
        </patternFill>
      </fill>
    </dxf>
  </rfmt>
  <rfmt sheetId="1" sqref="L1119" start="0" length="0">
    <dxf>
      <font>
        <sz val="26"/>
        <color auto="1"/>
        <name val="Arial"/>
        <scheme val="none"/>
      </font>
      <fill>
        <patternFill patternType="solid">
          <bgColor theme="0"/>
        </patternFill>
      </fill>
      <alignment wrapText="1" readingOrder="0"/>
    </dxf>
  </rfmt>
  <rfmt sheetId="1" sqref="M1119" start="0" length="0">
    <dxf>
      <font>
        <sz val="20"/>
        <color theme="0"/>
        <name val="Arial"/>
        <scheme val="none"/>
      </font>
    </dxf>
  </rfmt>
  <rfmt sheetId="1" sqref="N1119" start="0" length="0">
    <dxf>
      <font>
        <sz val="20"/>
        <color auto="1"/>
        <name val="Arial"/>
        <scheme val="none"/>
      </font>
      <alignment wrapText="1" readingOrder="0"/>
    </dxf>
  </rfmt>
  <rcc rId="2569" sId="1">
    <nc r="K1119" t="inlineStr">
      <is>
        <t>review It with sir</t>
      </is>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Sheet1!$A$1:$O$940</formula>
    <oldFormula>Sheet1!$A$1:$O$940</oldFormula>
  </rdn>
  <rcv guid="{0D97027C-833F-4BE7-8ACC-A1D9A84451EE}" action="add"/>
</revisions>
</file>

<file path=xl/revisions/revisionLog1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03" start="0" length="0">
    <dxf>
      <font>
        <sz val="20"/>
        <color auto="1"/>
        <name val="Arial"/>
        <scheme val="none"/>
      </font>
      <fill>
        <patternFill>
          <bgColor theme="0"/>
        </patternFill>
      </fill>
    </dxf>
  </rfmt>
  <rfmt sheetId="1" sqref="C1103" start="0" length="0">
    <dxf>
      <font>
        <sz val="22"/>
        <color auto="1"/>
        <name val="Arial"/>
        <scheme val="none"/>
      </font>
      <fill>
        <patternFill>
          <bgColor theme="0"/>
        </patternFill>
      </fill>
    </dxf>
  </rfmt>
  <rfmt sheetId="1" sqref="D1103" start="0" length="0">
    <dxf>
      <font>
        <sz val="22"/>
        <color auto="1"/>
        <name val="Arial"/>
        <scheme val="none"/>
      </font>
      <fill>
        <patternFill>
          <bgColor theme="0"/>
        </patternFill>
      </fill>
    </dxf>
  </rfmt>
  <rfmt sheetId="1" sqref="E1103" start="0" length="0">
    <dxf>
      <font>
        <sz val="20"/>
        <color auto="1"/>
        <name val="Arial"/>
        <scheme val="none"/>
      </font>
      <fill>
        <patternFill>
          <bgColor theme="0"/>
        </patternFill>
      </fill>
    </dxf>
  </rfmt>
  <rfmt sheetId="1" sqref="F1103" start="0" length="0">
    <dxf>
      <font>
        <sz val="20"/>
        <color auto="1"/>
        <name val="Arial"/>
        <scheme val="none"/>
      </font>
      <fill>
        <patternFill>
          <bgColor theme="0"/>
        </patternFill>
      </fill>
    </dxf>
  </rfmt>
  <rfmt sheetId="1" sqref="G1103" start="0" length="0">
    <dxf>
      <font>
        <sz val="20"/>
        <color auto="1"/>
        <name val="Arial"/>
        <scheme val="none"/>
      </font>
      <numFmt numFmtId="165" formatCode="mm/dd/yy"/>
      <fill>
        <patternFill>
          <bgColor theme="0"/>
        </patternFill>
      </fill>
    </dxf>
  </rfmt>
  <rfmt sheetId="1" sqref="H1103" start="0" length="0">
    <dxf>
      <font>
        <sz val="20"/>
        <color auto="1"/>
        <name val="Arial"/>
        <scheme val="none"/>
      </font>
      <fill>
        <patternFill>
          <bgColor theme="0"/>
        </patternFill>
      </fill>
    </dxf>
  </rfmt>
  <rfmt sheetId="1" sqref="I1103" start="0" length="0">
    <dxf>
      <font>
        <sz val="20"/>
        <color auto="1"/>
        <name val="Arial"/>
        <scheme val="none"/>
      </font>
      <fill>
        <patternFill>
          <bgColor theme="0"/>
        </patternFill>
      </fill>
    </dxf>
  </rfmt>
  <rfmt sheetId="1" sqref="J1103" start="0" length="0">
    <dxf>
      <fill>
        <patternFill>
          <bgColor theme="0"/>
        </patternFill>
      </fill>
    </dxf>
  </rfmt>
  <rfmt sheetId="1" sqref="K1103" start="0" length="0">
    <dxf>
      <font>
        <sz val="20"/>
        <color theme="0"/>
        <name val="Arial"/>
        <scheme val="none"/>
      </font>
      <fill>
        <patternFill>
          <bgColor rgb="FF963634"/>
        </patternFill>
      </fill>
    </dxf>
  </rfmt>
  <rfmt sheetId="1" sqref="M1103" start="0" length="0">
    <dxf>
      <font>
        <sz val="20"/>
        <color theme="0"/>
        <name val="Arial"/>
        <scheme val="none"/>
      </font>
    </dxf>
  </rfmt>
  <rfmt sheetId="1" sqref="N1103" start="0" length="0">
    <dxf>
      <font>
        <sz val="20"/>
        <color auto="1"/>
        <name val="Arial"/>
        <scheme val="none"/>
      </font>
    </dxf>
  </rfmt>
  <rfmt sheetId="1" sqref="O1103" start="0" length="0">
    <dxf>
      <font>
        <sz val="22"/>
        <color auto="1"/>
        <name val="Arial"/>
        <scheme val="none"/>
      </font>
    </dxf>
  </rfmt>
</revisions>
</file>

<file path=xl/revisions/revisionLog1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15" start="0" length="0">
    <dxf>
      <fill>
        <patternFill>
          <bgColor theme="0" tint="-0.34998626667073579"/>
        </patternFill>
      </fill>
    </dxf>
  </rfmt>
  <rfmt sheetId="1" sqref="C1115" start="0" length="0">
    <dxf>
      <fill>
        <patternFill>
          <bgColor theme="0" tint="-0.34998626667073579"/>
        </patternFill>
      </fill>
    </dxf>
  </rfmt>
  <rfmt sheetId="1" sqref="D1115" start="0" length="0">
    <dxf>
      <fill>
        <patternFill>
          <bgColor theme="0" tint="-0.34998626667073579"/>
        </patternFill>
      </fill>
    </dxf>
  </rfmt>
  <rfmt sheetId="1" sqref="E1115" start="0" length="0">
    <dxf>
      <fill>
        <patternFill>
          <bgColor theme="0" tint="-0.34998626667073579"/>
        </patternFill>
      </fill>
    </dxf>
  </rfmt>
  <rfmt sheetId="1" sqref="F1115" start="0" length="0">
    <dxf>
      <fill>
        <patternFill>
          <bgColor theme="0" tint="-0.34998626667073579"/>
        </patternFill>
      </fill>
    </dxf>
  </rfmt>
  <rfmt sheetId="1" sqref="G1115" start="0" length="0">
    <dxf>
      <fill>
        <patternFill>
          <bgColor theme="0" tint="-0.34998626667073579"/>
        </patternFill>
      </fill>
    </dxf>
  </rfmt>
  <rfmt sheetId="1" sqref="H1115" start="0" length="0">
    <dxf>
      <fill>
        <patternFill>
          <bgColor theme="0" tint="-0.34998626667073579"/>
        </patternFill>
      </fill>
    </dxf>
  </rfmt>
  <rfmt sheetId="1" sqref="I1115" start="0" length="0">
    <dxf>
      <fill>
        <patternFill>
          <bgColor theme="0" tint="-0.34998626667073579"/>
        </patternFill>
      </fill>
    </dxf>
  </rfmt>
  <rfmt sheetId="1" sqref="J1115" start="0" length="0">
    <dxf>
      <font>
        <sz val="20"/>
        <color auto="1"/>
        <name val="Arial"/>
        <scheme val="none"/>
      </font>
      <fill>
        <patternFill>
          <bgColor theme="0" tint="-0.34998626667073579"/>
        </patternFill>
      </fill>
    </dxf>
  </rfmt>
  <rfmt sheetId="1" sqref="K1115" start="0" length="0">
    <dxf>
      <numFmt numFmtId="0" formatCode="General"/>
      <fill>
        <patternFill>
          <bgColor rgb="FF00B0F0"/>
        </patternFill>
      </fill>
    </dxf>
  </rfmt>
  <rcc rId="2570" sId="1">
    <oc r="K1115" t="inlineStr">
      <is>
        <t>plans will be available at 04/02/2018</t>
      </is>
    </oc>
    <nc r="K1115"/>
  </rcc>
  <rfmt sheetId="1" sqref="B1110" start="0" length="0">
    <dxf>
      <fill>
        <patternFill>
          <bgColor theme="0" tint="-0.34998626667073579"/>
        </patternFill>
      </fill>
    </dxf>
  </rfmt>
  <rfmt sheetId="1" sqref="C1110" start="0" length="0">
    <dxf>
      <fill>
        <patternFill>
          <bgColor theme="0" tint="-0.34998626667073579"/>
        </patternFill>
      </fill>
    </dxf>
  </rfmt>
  <rfmt sheetId="1" sqref="D1110" start="0" length="0">
    <dxf>
      <fill>
        <patternFill>
          <bgColor theme="0" tint="-0.34998626667073579"/>
        </patternFill>
      </fill>
    </dxf>
  </rfmt>
  <rfmt sheetId="1" sqref="E1110" start="0" length="0">
    <dxf>
      <fill>
        <patternFill>
          <bgColor theme="0" tint="-0.34998626667073579"/>
        </patternFill>
      </fill>
    </dxf>
  </rfmt>
  <rfmt sheetId="1" sqref="F1110" start="0" length="0">
    <dxf>
      <fill>
        <patternFill>
          <bgColor theme="0" tint="-0.34998626667073579"/>
        </patternFill>
      </fill>
    </dxf>
  </rfmt>
  <rfmt sheetId="1" sqref="G1110" start="0" length="0">
    <dxf>
      <fill>
        <patternFill>
          <bgColor theme="0" tint="-0.34998626667073579"/>
        </patternFill>
      </fill>
    </dxf>
  </rfmt>
  <rfmt sheetId="1" sqref="H1110" start="0" length="0">
    <dxf>
      <fill>
        <patternFill>
          <bgColor theme="0" tint="-0.34998626667073579"/>
        </patternFill>
      </fill>
    </dxf>
  </rfmt>
  <rfmt sheetId="1" sqref="I1110" start="0" length="0">
    <dxf>
      <fill>
        <patternFill>
          <bgColor theme="0" tint="-0.34998626667073579"/>
        </patternFill>
      </fill>
    </dxf>
  </rfmt>
  <rfmt sheetId="1" sqref="J1110" start="0" length="0">
    <dxf>
      <fill>
        <patternFill>
          <bgColor theme="0" tint="-0.34998626667073579"/>
        </patternFill>
      </fill>
    </dxf>
  </rfmt>
  <rfmt sheetId="1" sqref="K1110" start="0" length="0">
    <dxf>
      <numFmt numFmtId="0" formatCode="General"/>
      <fill>
        <patternFill>
          <bgColor rgb="FF00B0F0"/>
        </patternFill>
      </fill>
    </dxf>
  </rfmt>
  <rcc rId="2571" sId="1">
    <oc r="K1110" t="inlineStr">
      <is>
        <t>plans will be available at 04/02/2018</t>
      </is>
    </oc>
    <nc r="K1110"/>
  </rcc>
</revisions>
</file>

<file path=xl/revisions/revisionLog1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397C71C-E95F-4F60-AC52-E7006C6EC3D7}" action="delete"/>
  <rdn rId="0" localSheetId="1" customView="1" name="Z_B397C71C_E95F_4F60_AC52_E7006C6EC3D7_.wvu.FilterData" hidden="1" oldHidden="1">
    <formula>Sheet1!$A$1:$O$6425</formula>
    <oldFormula>Sheet1!$A$1:$O$6425</oldFormula>
  </rdn>
  <rcv guid="{B397C71C-E95F-4F60-AC52-E7006C6EC3D7}" action="add"/>
</revisions>
</file>

<file path=xl/revisions/revisionLog1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3" sId="1">
    <nc r="J1117" t="inlineStr">
      <is>
        <t>MT</t>
      </is>
    </nc>
  </rcc>
</revisions>
</file>

<file path=xl/revisions/revisionLog1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17:J1117">
    <dxf>
      <fill>
        <patternFill>
          <bgColor rgb="FFFFFF00"/>
        </patternFill>
      </fill>
    </dxf>
  </rfmt>
</revisions>
</file>

<file path=xl/revisions/revisionLog1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4" sId="1">
    <oc r="M1097" t="inlineStr">
      <is>
        <t>add 1,2,3,4</t>
      </is>
    </oc>
    <nc r="M1097" t="inlineStr">
      <is>
        <t>add 1,2,3,4,5</t>
      </is>
    </nc>
  </rcc>
  <rfmt sheetId="1" sqref="J1085" start="0" length="0">
    <dxf>
      <font>
        <sz val="20"/>
        <color auto="1"/>
        <name val="Arial"/>
        <scheme val="none"/>
      </font>
      <fill>
        <patternFill>
          <bgColor theme="0"/>
        </patternFill>
      </fill>
    </dxf>
  </rfmt>
</revisions>
</file>

<file path=xl/revisions/revisionLog1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76:J1076">
    <dxf>
      <fill>
        <patternFill>
          <bgColor rgb="FF00B050"/>
        </patternFill>
      </fill>
    </dxf>
  </rfmt>
  <rcv guid="{0E8D6A7E-5EC7-4E3B-98D4-904CB47730E3}" action="delete"/>
  <rdn rId="0" localSheetId="1" customView="1" name="Z_0E8D6A7E_5EC7_4E3B_98D4_904CB47730E3_.wvu.FilterData" hidden="1" oldHidden="1">
    <formula>Sheet1!$A$1:$O$6425</formula>
    <oldFormula>Sheet1!$A$1:$O$6425</oldFormula>
  </rdn>
  <rcv guid="{0E8D6A7E-5EC7-4E3B-98D4-904CB47730E3}" action="add"/>
</revisions>
</file>

<file path=xl/revisions/revisionLog1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120" start="0" length="0">
    <dxf>
      <font>
        <sz val="11"/>
        <color theme="1"/>
        <name val="Calibri"/>
        <scheme val="minor"/>
      </font>
      <alignment horizontal="general" vertical="bottom" readingOrder="0"/>
      <border outline="0">
        <left/>
        <right/>
        <top/>
        <bottom/>
      </border>
    </dxf>
  </rfmt>
  <rfmt sheetId="1" xfDxf="1" sqref="D1120" start="0" length="0">
    <dxf>
      <font>
        <sz val="9"/>
        <color rgb="FF666666"/>
        <name val="Arial"/>
        <scheme val="none"/>
      </font>
    </dxf>
  </rfmt>
  <rcc rId="2576" sId="1">
    <nc r="A1120">
      <v>9849</v>
    </nc>
  </rcc>
  <rfmt sheetId="1" sqref="B1120" start="0" length="0">
    <dxf>
      <font>
        <sz val="20"/>
        <color auto="1"/>
        <name val="Arial"/>
        <scheme val="none"/>
      </font>
      <fill>
        <patternFill patternType="solid">
          <bgColor theme="0" tint="-0.34998626667073579"/>
        </patternFill>
      </fill>
      <alignment wrapText="1" readingOrder="0"/>
    </dxf>
  </rfmt>
  <rcc rId="2577" sId="1" odxf="1" dxf="1">
    <nc r="C1120" t="inlineStr">
      <is>
        <t>CUSTOM - CALCAGNO HOMES</t>
      </is>
    </nc>
    <ndxf>
      <font>
        <sz val="22"/>
        <color auto="1"/>
        <name val="Arial"/>
        <scheme val="none"/>
      </font>
      <fill>
        <patternFill patternType="solid">
          <bgColor theme="0" tint="-0.34998626667073579"/>
        </patternFill>
      </fill>
      <alignment wrapText="1" readingOrder="0"/>
    </ndxf>
  </rcc>
  <rcc rId="2578" sId="1" odxf="1" dxf="1">
    <nc r="D1120" t="inlineStr">
      <is>
        <t>Various Locations, YONKERS, NY</t>
      </is>
    </nc>
    <ndxf>
      <font>
        <sz val="22"/>
        <color auto="1"/>
        <name val="Arial"/>
        <scheme val="none"/>
      </font>
      <fill>
        <patternFill patternType="solid">
          <bgColor theme="0" tint="-0.34998626667073579"/>
        </patternFill>
      </fill>
      <alignment horizontal="center" vertical="center" wrapText="1" readingOrder="0"/>
      <border outline="0">
        <left style="thin">
          <color indexed="64"/>
        </left>
        <right style="thin">
          <color indexed="64"/>
        </right>
        <top style="thin">
          <color indexed="64"/>
        </top>
        <bottom style="thin">
          <color indexed="64"/>
        </bottom>
      </border>
    </ndxf>
  </rcc>
  <rfmt sheetId="1" sqref="E1120"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120" start="0" length="0">
    <dxf>
      <font>
        <sz val="20"/>
        <color auto="1"/>
        <name val="Arial"/>
        <scheme val="none"/>
      </font>
      <numFmt numFmtId="165" formatCode="mm/dd/yy"/>
      <fill>
        <patternFill patternType="solid">
          <bgColor theme="0" tint="-0.34998626667073579"/>
        </patternFill>
      </fill>
      <alignment wrapText="1" readingOrder="0"/>
    </dxf>
  </rfmt>
  <rfmt sheetId="1" sqref="G1120" start="0" length="0">
    <dxf>
      <font>
        <sz val="20"/>
        <color auto="1"/>
        <name val="Arial"/>
        <scheme val="none"/>
      </font>
      <fill>
        <patternFill patternType="solid">
          <bgColor theme="0" tint="-0.34998626667073579"/>
        </patternFill>
      </fill>
      <alignment wrapText="1" readingOrder="0"/>
    </dxf>
  </rfmt>
  <rfmt sheetId="1" sqref="H1120" start="0" length="0">
    <dxf>
      <font>
        <sz val="20"/>
        <color auto="1"/>
        <name val="Arial"/>
        <scheme val="none"/>
      </font>
      <numFmt numFmtId="165" formatCode="mm/dd/yy"/>
      <fill>
        <patternFill patternType="solid">
          <bgColor theme="0" tint="-0.34998626667073579"/>
        </patternFill>
      </fill>
      <alignment wrapText="1" readingOrder="0"/>
    </dxf>
  </rfmt>
  <rfmt sheetId="1" sqref="I1120" start="0" length="0">
    <dxf>
      <font>
        <sz val="20"/>
        <color auto="1"/>
        <name val="Arial"/>
        <scheme val="none"/>
      </font>
      <numFmt numFmtId="165" formatCode="mm/dd/yy"/>
      <fill>
        <patternFill patternType="solid">
          <bgColor theme="0" tint="-0.34998626667073579"/>
        </patternFill>
      </fill>
      <alignment wrapText="1" readingOrder="0"/>
    </dxf>
  </rfmt>
  <rfmt sheetId="1" sqref="J1120" start="0" length="0">
    <dxf>
      <font>
        <sz val="20"/>
        <color auto="1"/>
        <name val="Arial"/>
        <scheme val="none"/>
      </font>
      <numFmt numFmtId="165" formatCode="mm/dd/yy"/>
      <fill>
        <patternFill patternType="solid">
          <bgColor theme="0" tint="-0.34998626667073579"/>
        </patternFill>
      </fill>
      <alignment wrapText="1" readingOrder="0"/>
    </dxf>
  </rfmt>
  <rfmt sheetId="1" sqref="K1120" start="0" length="0">
    <dxf>
      <font>
        <sz val="20"/>
        <color theme="0"/>
        <name val="Arial"/>
        <scheme val="none"/>
      </font>
      <numFmt numFmtId="0" formatCode="General"/>
    </dxf>
  </rfmt>
  <rfmt sheetId="1" sqref="L1120" start="0" length="0">
    <dxf>
      <font>
        <sz val="26"/>
        <color auto="1"/>
        <name val="Arial"/>
        <scheme val="none"/>
      </font>
      <fill>
        <patternFill patternType="solid">
          <bgColor theme="0"/>
        </patternFill>
      </fill>
      <alignment wrapText="1" readingOrder="0"/>
    </dxf>
  </rfmt>
  <rfmt sheetId="1" sqref="M1120" start="0" length="0">
    <dxf>
      <font>
        <sz val="20"/>
        <color theme="0"/>
        <name val="Arial"/>
        <scheme val="none"/>
      </font>
    </dxf>
  </rfmt>
  <rfmt sheetId="1" sqref="N1120" start="0" length="0">
    <dxf>
      <font>
        <sz val="20"/>
        <color auto="1"/>
        <name val="Arial"/>
        <scheme val="none"/>
      </font>
      <alignment wrapText="1" readingOrder="0"/>
    </dxf>
  </rfmt>
  <rcc rId="2579" sId="1" odxf="1" dxf="1">
    <nc r="G1120" t="inlineStr">
      <is>
        <t>N/D</t>
      </is>
    </nc>
    <ndxf>
      <font>
        <sz val="20"/>
        <color auto="1"/>
        <name val="Arial"/>
        <scheme val="none"/>
      </font>
    </ndxf>
  </rcc>
</revisions>
</file>

<file path=xl/revisions/revisionLog1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9" start="0" length="0">
    <dxf>
      <font>
        <sz val="20"/>
        <color auto="1"/>
        <name val="Arial"/>
        <scheme val="none"/>
      </font>
      <fill>
        <patternFill>
          <bgColor theme="0"/>
        </patternFill>
      </fill>
    </dxf>
  </rfmt>
  <rfmt sheetId="1" sqref="C1049" start="0" length="0">
    <dxf>
      <font>
        <sz val="22"/>
        <color auto="1"/>
        <name val="Arial"/>
        <scheme val="none"/>
      </font>
      <fill>
        <patternFill>
          <bgColor theme="0"/>
        </patternFill>
      </fill>
    </dxf>
  </rfmt>
  <rfmt sheetId="1" sqref="D1049" start="0" length="0">
    <dxf>
      <font>
        <sz val="22"/>
        <color auto="1"/>
        <name val="Arial"/>
        <scheme val="none"/>
      </font>
      <fill>
        <patternFill>
          <bgColor theme="0"/>
        </patternFill>
      </fill>
    </dxf>
  </rfmt>
  <rfmt sheetId="1" sqref="E1049" start="0" length="0">
    <dxf>
      <font>
        <sz val="20"/>
        <color auto="1"/>
        <name val="Arial"/>
        <scheme val="none"/>
      </font>
      <fill>
        <patternFill>
          <bgColor theme="0"/>
        </patternFill>
      </fill>
    </dxf>
  </rfmt>
  <rfmt sheetId="1" sqref="F1049" start="0" length="0">
    <dxf>
      <font>
        <sz val="20"/>
        <color auto="1"/>
        <name val="Arial"/>
        <scheme val="none"/>
      </font>
      <fill>
        <patternFill>
          <bgColor theme="0"/>
        </patternFill>
      </fill>
    </dxf>
  </rfmt>
  <rfmt sheetId="1" sqref="G1049" start="0" length="0">
    <dxf>
      <font>
        <sz val="20"/>
        <color auto="1"/>
        <name val="Arial"/>
        <scheme val="none"/>
      </font>
      <numFmt numFmtId="165" formatCode="mm/dd/yy"/>
      <fill>
        <patternFill>
          <bgColor theme="0"/>
        </patternFill>
      </fill>
    </dxf>
  </rfmt>
  <rfmt sheetId="1" sqref="H1049" start="0" length="0">
    <dxf>
      <font>
        <sz val="20"/>
        <color auto="1"/>
        <name val="Arial"/>
        <scheme val="none"/>
      </font>
      <fill>
        <patternFill>
          <bgColor theme="0"/>
        </patternFill>
      </fill>
    </dxf>
  </rfmt>
  <rfmt sheetId="1" sqref="I1049" start="0" length="0">
    <dxf>
      <font>
        <sz val="20"/>
        <color auto="1"/>
        <name val="Arial"/>
        <scheme val="none"/>
      </font>
      <fill>
        <patternFill>
          <bgColor theme="0"/>
        </patternFill>
      </fill>
    </dxf>
  </rfmt>
  <rfmt sheetId="1" sqref="J1049" start="0" length="0">
    <dxf>
      <font>
        <sz val="20"/>
        <color auto="1"/>
        <name val="Arial"/>
        <scheme val="none"/>
      </font>
      <fill>
        <patternFill>
          <bgColor theme="5"/>
        </patternFill>
      </fill>
    </dxf>
  </rfmt>
  <rfmt sheetId="1" sqref="K1049" start="0" length="0">
    <dxf>
      <fill>
        <patternFill>
          <bgColor theme="4"/>
        </patternFill>
      </fill>
    </dxf>
  </rfmt>
  <rfmt sheetId="1" sqref="L1049" start="0" length="0">
    <dxf>
      <font>
        <sz val="26"/>
        <color auto="1"/>
        <name val="Arial"/>
        <scheme val="none"/>
      </font>
    </dxf>
  </rfmt>
  <rfmt sheetId="1" sqref="M1049" start="0" length="0">
    <dxf>
      <font>
        <sz val="20"/>
        <color theme="0"/>
        <name val="Arial"/>
        <scheme val="none"/>
      </font>
    </dxf>
  </rfmt>
  <rfmt sheetId="1" sqref="N1049" start="0" length="0">
    <dxf>
      <font>
        <sz val="20"/>
        <color auto="1"/>
        <name val="Arial"/>
        <scheme val="none"/>
      </font>
    </dxf>
  </rfmt>
  <rfmt sheetId="1" sqref="O1049" start="0" length="0">
    <dxf>
      <font>
        <sz val="22"/>
        <color auto="1"/>
        <name val="Arial"/>
        <scheme val="none"/>
      </font>
    </dxf>
  </rfmt>
  <rfmt sheetId="1" sqref="J1049" start="0" length="0">
    <dxf>
      <font>
        <sz val="20"/>
        <color auto="1"/>
        <name val="Arial"/>
        <scheme val="none"/>
      </font>
      <fill>
        <patternFill>
          <bgColor theme="0"/>
        </patternFill>
      </fill>
    </dxf>
  </rfmt>
  <rcc rId="2580" sId="1">
    <oc r="K1049" t="inlineStr">
      <is>
        <t>review it with sir</t>
      </is>
    </oc>
    <nc r="K1049" t="inlineStr">
      <is>
        <t>emailed                                  review it with sir</t>
      </is>
    </nc>
  </rcc>
</revisions>
</file>

<file path=xl/revisions/revisionLog1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Sheet1!$A$1:$O$6425</formula>
    <oldFormula>Sheet1!$A$1:$O$6425</oldFormula>
  </rdn>
  <rcv guid="{043DFEA8-F5A3-488D-94A4-EE7F0AEF9E5A}"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 sId="1">
    <oc r="M865" t="inlineStr">
      <is>
        <t>add 1,2,3,4,5</t>
      </is>
    </oc>
    <nc r="M865" t="inlineStr">
      <is>
        <t>add 1,2,3,4,5,6</t>
      </is>
    </nc>
  </rcc>
  <rfmt sheetId="1" sqref="J865">
    <dxf>
      <fill>
        <patternFill>
          <bgColor theme="5"/>
        </patternFill>
      </fill>
    </dxf>
  </rfmt>
  <rfmt sheetId="1" sqref="B964" start="0" length="0">
    <dxf>
      <font>
        <sz val="20"/>
        <color auto="1"/>
        <name val="Arial"/>
        <scheme val="none"/>
      </font>
      <fill>
        <patternFill>
          <bgColor theme="0" tint="-0.34998626667073579"/>
        </patternFill>
      </fill>
    </dxf>
  </rfmt>
  <rfmt sheetId="1" sqref="C964" start="0" length="0">
    <dxf>
      <font>
        <sz val="22"/>
        <color auto="1"/>
        <name val="Arial"/>
        <scheme val="none"/>
      </font>
      <fill>
        <patternFill>
          <bgColor theme="0" tint="-0.34998626667073579"/>
        </patternFill>
      </fill>
    </dxf>
  </rfmt>
  <rfmt sheetId="1" sqref="D964" start="0" length="0">
    <dxf>
      <font>
        <sz val="22"/>
        <color auto="1"/>
        <name val="Arial"/>
        <scheme val="none"/>
      </font>
      <fill>
        <patternFill>
          <bgColor theme="0" tint="-0.34998626667073579"/>
        </patternFill>
      </fill>
    </dxf>
  </rfmt>
  <rfmt sheetId="1" sqref="E964" start="0" length="0">
    <dxf>
      <font>
        <sz val="20"/>
        <color auto="1"/>
        <name val="Arial"/>
        <scheme val="none"/>
      </font>
      <fill>
        <patternFill>
          <bgColor theme="0" tint="-0.34998626667073579"/>
        </patternFill>
      </fill>
    </dxf>
  </rfmt>
  <rfmt sheetId="1" sqref="F964" start="0" length="0">
    <dxf>
      <font>
        <sz val="20"/>
        <color auto="1"/>
        <name val="Arial"/>
        <scheme val="none"/>
      </font>
      <fill>
        <patternFill>
          <bgColor theme="0" tint="-0.34998626667073579"/>
        </patternFill>
      </fill>
    </dxf>
  </rfmt>
  <rfmt sheetId="1" sqref="G964" start="0" length="0">
    <dxf>
      <font>
        <sz val="20"/>
        <color auto="1"/>
        <name val="Arial"/>
        <scheme val="none"/>
      </font>
      <fill>
        <patternFill>
          <bgColor theme="0" tint="-0.34998626667073579"/>
        </patternFill>
      </fill>
    </dxf>
  </rfmt>
  <rfmt sheetId="1" sqref="H964" start="0" length="0">
    <dxf>
      <font>
        <sz val="20"/>
        <color auto="1"/>
        <name val="Arial"/>
        <scheme val="none"/>
      </font>
      <fill>
        <patternFill>
          <bgColor theme="0" tint="-0.34998626667073579"/>
        </patternFill>
      </fill>
    </dxf>
  </rfmt>
  <rfmt sheetId="1" sqref="I964" start="0" length="0">
    <dxf>
      <font>
        <sz val="20"/>
        <color auto="1"/>
        <name val="Arial"/>
        <scheme val="none"/>
      </font>
      <fill>
        <patternFill>
          <bgColor theme="0" tint="-0.34998626667073579"/>
        </patternFill>
      </fill>
    </dxf>
  </rfmt>
  <rfmt sheetId="1" sqref="J964" start="0" length="0">
    <dxf>
      <font>
        <sz val="20"/>
        <color auto="1"/>
        <name val="Arial"/>
        <scheme val="none"/>
      </font>
      <fill>
        <patternFill>
          <bgColor theme="0" tint="-0.34998626667073579"/>
        </patternFill>
      </fill>
    </dxf>
  </rfmt>
  <rfmt sheetId="1" sqref="K964" start="0" length="0">
    <dxf>
      <font>
        <sz val="20"/>
        <color theme="0"/>
        <name val="Arial"/>
        <scheme val="none"/>
      </font>
      <fill>
        <patternFill>
          <bgColor rgb="FF00B0F0"/>
        </patternFill>
      </fill>
    </dxf>
  </rfmt>
  <rfmt sheetId="1" sqref="L964" start="0" length="0">
    <dxf>
      <font>
        <sz val="26"/>
        <color auto="1"/>
        <name val="Arial"/>
        <scheme val="none"/>
      </font>
    </dxf>
  </rfmt>
  <rfmt sheetId="1" sqref="M964" start="0" length="0">
    <dxf>
      <font>
        <sz val="20"/>
        <color theme="0"/>
        <name val="Arial"/>
        <scheme val="none"/>
      </font>
    </dxf>
  </rfmt>
  <rfmt sheetId="1" sqref="N964" start="0" length="0">
    <dxf>
      <font>
        <sz val="20"/>
        <color auto="1"/>
        <name val="Arial"/>
        <scheme val="none"/>
      </font>
    </dxf>
  </rfmt>
  <rcc rId="22" sId="1">
    <oc r="K964" t="inlineStr">
      <is>
        <t>plans will be available at 02/06/2018</t>
      </is>
    </oc>
    <nc r="K964"/>
  </rcc>
  <rfmt sheetId="1" sqref="B942" start="0" length="0">
    <dxf>
      <fill>
        <patternFill>
          <bgColor theme="0" tint="-0.34998626667073579"/>
        </patternFill>
      </fill>
    </dxf>
  </rfmt>
  <rfmt sheetId="1" sqref="C942" start="0" length="0">
    <dxf>
      <font>
        <sz val="22"/>
        <color auto="1"/>
        <name val="Arial"/>
        <scheme val="none"/>
      </font>
      <fill>
        <patternFill>
          <bgColor theme="0" tint="-0.34998626667073579"/>
        </patternFill>
      </fill>
    </dxf>
  </rfmt>
  <rfmt sheetId="1" sqref="D942" start="0" length="0">
    <dxf>
      <fill>
        <patternFill>
          <bgColor theme="0" tint="-0.34998626667073579"/>
        </patternFill>
      </fill>
    </dxf>
  </rfmt>
  <rfmt sheetId="1" sqref="E942" start="0" length="0">
    <dxf>
      <fill>
        <patternFill>
          <bgColor theme="0" tint="-0.34998626667073579"/>
        </patternFill>
      </fill>
    </dxf>
  </rfmt>
  <rfmt sheetId="1" sqref="F942" start="0" length="0">
    <dxf>
      <fill>
        <patternFill>
          <bgColor theme="0" tint="-0.34998626667073579"/>
        </patternFill>
      </fill>
    </dxf>
  </rfmt>
  <rfmt sheetId="1" sqref="G942" start="0" length="0">
    <dxf>
      <font>
        <sz val="20"/>
        <color auto="1"/>
        <name val="Arial"/>
        <scheme val="none"/>
      </font>
      <fill>
        <patternFill>
          <bgColor theme="0" tint="-0.34998626667073579"/>
        </patternFill>
      </fill>
    </dxf>
  </rfmt>
  <rfmt sheetId="1" sqref="H942" start="0" length="0">
    <dxf>
      <fill>
        <patternFill>
          <bgColor theme="0" tint="-0.34998626667073579"/>
        </patternFill>
      </fill>
    </dxf>
  </rfmt>
  <rfmt sheetId="1" sqref="I942" start="0" length="0">
    <dxf>
      <fill>
        <patternFill>
          <bgColor theme="0" tint="-0.34998626667073579"/>
        </patternFill>
      </fill>
    </dxf>
  </rfmt>
  <rfmt sheetId="1" sqref="J942" start="0" length="0">
    <dxf>
      <font>
        <sz val="20"/>
        <color auto="1"/>
        <name val="Arial"/>
        <scheme val="none"/>
      </font>
      <fill>
        <patternFill>
          <bgColor theme="0" tint="-0.34998626667073579"/>
        </patternFill>
      </fill>
    </dxf>
  </rfmt>
  <rfmt sheetId="1" sqref="K942" start="0" length="0">
    <dxf>
      <font>
        <sz val="20"/>
        <color theme="0"/>
        <name val="Arial"/>
        <scheme val="none"/>
      </font>
      <fill>
        <patternFill>
          <bgColor rgb="FF00B0F0"/>
        </patternFill>
      </fill>
    </dxf>
  </rfmt>
  <rcc rId="23" sId="1">
    <oc r="K942" t="inlineStr">
      <is>
        <t>plans will be available at 02/06/2018</t>
      </is>
    </oc>
    <nc r="K942"/>
  </rcc>
  <rfmt sheetId="1" sqref="B944" start="0" length="0">
    <dxf>
      <font>
        <sz val="20"/>
        <color auto="1"/>
        <name val="Arial"/>
        <scheme val="none"/>
      </font>
      <fill>
        <patternFill>
          <bgColor theme="0" tint="-0.34998626667073579"/>
        </patternFill>
      </fill>
    </dxf>
  </rfmt>
  <rfmt sheetId="1" sqref="C944" start="0" length="0">
    <dxf>
      <fill>
        <patternFill>
          <bgColor theme="0" tint="-0.34998626667073579"/>
        </patternFill>
      </fill>
    </dxf>
  </rfmt>
  <rfmt sheetId="1" sqref="D944" start="0" length="0">
    <dxf>
      <font>
        <sz val="22"/>
        <color auto="1"/>
        <name val="Arial"/>
        <scheme val="none"/>
      </font>
      <fill>
        <patternFill>
          <bgColor theme="0" tint="-0.34998626667073579"/>
        </patternFill>
      </fill>
    </dxf>
  </rfmt>
  <rfmt sheetId="1" sqref="E944" start="0" length="0">
    <dxf>
      <font>
        <sz val="20"/>
        <color auto="1"/>
        <name val="Arial"/>
        <scheme val="none"/>
      </font>
      <fill>
        <patternFill>
          <bgColor theme="0" tint="-0.34998626667073579"/>
        </patternFill>
      </fill>
    </dxf>
  </rfmt>
  <rfmt sheetId="1" sqref="F944" start="0" length="0">
    <dxf>
      <font>
        <sz val="20"/>
        <color auto="1"/>
        <name val="Arial"/>
        <scheme val="none"/>
      </font>
      <fill>
        <patternFill>
          <bgColor theme="0" tint="-0.34998626667073579"/>
        </patternFill>
      </fill>
    </dxf>
  </rfmt>
  <rfmt sheetId="1" sqref="G944" start="0" length="0">
    <dxf>
      <font>
        <sz val="20"/>
        <color auto="1"/>
        <name val="Arial"/>
        <scheme val="none"/>
      </font>
      <fill>
        <patternFill>
          <bgColor theme="0" tint="-0.34998626667073579"/>
        </patternFill>
      </fill>
    </dxf>
  </rfmt>
  <rfmt sheetId="1" sqref="H944" start="0" length="0">
    <dxf>
      <font>
        <sz val="20"/>
        <color auto="1"/>
        <name val="Arial"/>
        <scheme val="none"/>
      </font>
      <fill>
        <patternFill>
          <bgColor theme="0" tint="-0.34998626667073579"/>
        </patternFill>
      </fill>
    </dxf>
  </rfmt>
  <rfmt sheetId="1" sqref="I944" start="0" length="0">
    <dxf>
      <font>
        <sz val="20"/>
        <color auto="1"/>
        <name val="Arial"/>
        <scheme val="none"/>
      </font>
      <fill>
        <patternFill>
          <bgColor theme="0" tint="-0.34998626667073579"/>
        </patternFill>
      </fill>
    </dxf>
  </rfmt>
  <rfmt sheetId="1" sqref="J944" start="0" length="0">
    <dxf>
      <fill>
        <patternFill>
          <bgColor theme="0" tint="-0.34998626667073579"/>
        </patternFill>
      </fill>
    </dxf>
  </rfmt>
  <rfmt sheetId="1" sqref="K944" start="0" length="0">
    <dxf>
      <fill>
        <patternFill>
          <bgColor rgb="FF00B0F0"/>
        </patternFill>
      </fill>
    </dxf>
  </rfmt>
  <rfmt sheetId="1" sqref="L944" start="0" length="0">
    <dxf>
      <font>
        <sz val="26"/>
        <color auto="1"/>
        <name val="Arial"/>
        <scheme val="none"/>
      </font>
    </dxf>
  </rfmt>
  <rfmt sheetId="1" sqref="M944" start="0" length="0">
    <dxf>
      <font>
        <sz val="20"/>
        <color theme="0"/>
        <name val="Arial"/>
        <scheme val="none"/>
      </font>
    </dxf>
  </rfmt>
  <rfmt sheetId="1" sqref="N944" start="0" length="0">
    <dxf>
      <font>
        <sz val="20"/>
        <color auto="1"/>
        <name val="Arial"/>
        <scheme val="none"/>
      </font>
    </dxf>
  </rfmt>
  <rcc rId="24" sId="1">
    <oc r="K944" t="inlineStr">
      <is>
        <t>plans will be available at 02/06/2018</t>
      </is>
    </oc>
    <nc r="K944"/>
  </rcc>
  <rfmt sheetId="1" sqref="B963" start="0" length="0">
    <dxf>
      <font>
        <sz val="20"/>
        <color auto="1"/>
        <name val="Arial"/>
        <scheme val="none"/>
      </font>
      <fill>
        <patternFill>
          <bgColor theme="0" tint="-0.34998626667073579"/>
        </patternFill>
      </fill>
    </dxf>
  </rfmt>
  <rfmt sheetId="1" sqref="C963" start="0" length="0">
    <dxf>
      <font>
        <sz val="22"/>
        <color auto="1"/>
        <name val="Arial"/>
        <scheme val="none"/>
      </font>
      <fill>
        <patternFill>
          <bgColor theme="0" tint="-0.34998626667073579"/>
        </patternFill>
      </fill>
    </dxf>
  </rfmt>
  <rfmt sheetId="1" sqref="D963" start="0" length="0">
    <dxf>
      <font>
        <sz val="22"/>
        <color auto="1"/>
        <name val="Arial"/>
        <scheme val="none"/>
      </font>
      <fill>
        <patternFill>
          <bgColor theme="0" tint="-0.34998626667073579"/>
        </patternFill>
      </fill>
    </dxf>
  </rfmt>
  <rfmt sheetId="1" sqref="E963" start="0" length="0">
    <dxf>
      <font>
        <sz val="20"/>
        <color auto="1"/>
        <name val="Arial"/>
        <scheme val="none"/>
      </font>
      <fill>
        <patternFill>
          <bgColor theme="0" tint="-0.34998626667073579"/>
        </patternFill>
      </fill>
    </dxf>
  </rfmt>
  <rfmt sheetId="1" sqref="F963" start="0" length="0">
    <dxf>
      <font>
        <sz val="20"/>
        <color auto="1"/>
        <name val="Arial"/>
        <scheme val="none"/>
      </font>
      <fill>
        <patternFill>
          <bgColor theme="0" tint="-0.34998626667073579"/>
        </patternFill>
      </fill>
    </dxf>
  </rfmt>
  <rfmt sheetId="1" sqref="G963" start="0" length="0">
    <dxf>
      <font>
        <sz val="20"/>
        <color auto="1"/>
        <name val="Arial"/>
        <scheme val="none"/>
      </font>
      <fill>
        <patternFill>
          <bgColor theme="0" tint="-0.34998626667073579"/>
        </patternFill>
      </fill>
    </dxf>
  </rfmt>
  <rfmt sheetId="1" sqref="H963" start="0" length="0">
    <dxf>
      <font>
        <sz val="20"/>
        <color auto="1"/>
        <name val="Arial"/>
        <scheme val="none"/>
      </font>
      <fill>
        <patternFill>
          <bgColor theme="0" tint="-0.34998626667073579"/>
        </patternFill>
      </fill>
    </dxf>
  </rfmt>
  <rfmt sheetId="1" sqref="I963" start="0" length="0">
    <dxf>
      <font>
        <sz val="20"/>
        <color auto="1"/>
        <name val="Arial"/>
        <scheme val="none"/>
      </font>
      <fill>
        <patternFill>
          <bgColor theme="0" tint="-0.34998626667073579"/>
        </patternFill>
      </fill>
    </dxf>
  </rfmt>
  <rfmt sheetId="1" sqref="J963" start="0" length="0">
    <dxf>
      <font>
        <sz val="20"/>
        <color auto="1"/>
        <name val="Arial"/>
        <scheme val="none"/>
      </font>
      <fill>
        <patternFill>
          <bgColor theme="0" tint="-0.34998626667073579"/>
        </patternFill>
      </fill>
    </dxf>
  </rfmt>
  <rfmt sheetId="1" sqref="K963" start="0" length="0">
    <dxf>
      <font>
        <sz val="20"/>
        <color theme="0"/>
        <name val="Arial"/>
        <scheme val="none"/>
      </font>
      <fill>
        <patternFill>
          <bgColor rgb="FF00B0F0"/>
        </patternFill>
      </fill>
    </dxf>
  </rfmt>
  <rfmt sheetId="1" sqref="L963" start="0" length="0">
    <dxf>
      <font>
        <sz val="26"/>
        <color auto="1"/>
        <name val="Arial"/>
        <scheme val="none"/>
      </font>
    </dxf>
  </rfmt>
  <rfmt sheetId="1" sqref="M963" start="0" length="0">
    <dxf>
      <font>
        <sz val="20"/>
        <color theme="0"/>
        <name val="Arial"/>
        <scheme val="none"/>
      </font>
    </dxf>
  </rfmt>
  <rfmt sheetId="1" sqref="N963" start="0" length="0">
    <dxf>
      <font>
        <sz val="20"/>
        <color auto="1"/>
        <name val="Arial"/>
        <scheme val="none"/>
      </font>
    </dxf>
  </rfmt>
  <rcc rId="25" sId="1">
    <oc r="K963" t="inlineStr">
      <is>
        <t>plans will be available at 02/06/2018</t>
      </is>
    </oc>
    <nc r="K963"/>
  </rcc>
  <rfmt sheetId="1" sqref="B935" start="0" length="0">
    <dxf>
      <fill>
        <patternFill>
          <bgColor theme="0" tint="-0.34998626667073579"/>
        </patternFill>
      </fill>
    </dxf>
  </rfmt>
  <rfmt sheetId="1" sqref="C935" start="0" length="0">
    <dxf>
      <fill>
        <patternFill>
          <bgColor theme="0" tint="-0.34998626667073579"/>
        </patternFill>
      </fill>
    </dxf>
  </rfmt>
  <rfmt sheetId="1" sqref="D935" start="0" length="0">
    <dxf>
      <fill>
        <patternFill>
          <bgColor theme="0" tint="-0.34998626667073579"/>
        </patternFill>
      </fill>
    </dxf>
  </rfmt>
  <rfmt sheetId="1" sqref="E935" start="0" length="0">
    <dxf>
      <fill>
        <patternFill>
          <bgColor theme="0" tint="-0.34998626667073579"/>
        </patternFill>
      </fill>
    </dxf>
  </rfmt>
  <rfmt sheetId="1" sqref="F935" start="0" length="0">
    <dxf>
      <fill>
        <patternFill>
          <bgColor theme="0" tint="-0.34998626667073579"/>
        </patternFill>
      </fill>
    </dxf>
  </rfmt>
  <rfmt sheetId="1" sqref="G935" start="0" length="0">
    <dxf>
      <font>
        <sz val="20"/>
        <color auto="1"/>
        <name val="Arial"/>
        <scheme val="none"/>
      </font>
      <fill>
        <patternFill>
          <bgColor theme="0" tint="-0.34998626667073579"/>
        </patternFill>
      </fill>
    </dxf>
  </rfmt>
  <rfmt sheetId="1" sqref="H935" start="0" length="0">
    <dxf>
      <fill>
        <patternFill>
          <bgColor theme="0" tint="-0.34998626667073579"/>
        </patternFill>
      </fill>
    </dxf>
  </rfmt>
  <rfmt sheetId="1" sqref="I935" start="0" length="0">
    <dxf>
      <fill>
        <patternFill>
          <bgColor theme="0" tint="-0.34998626667073579"/>
        </patternFill>
      </fill>
    </dxf>
  </rfmt>
  <rfmt sheetId="1" sqref="J935" start="0" length="0">
    <dxf>
      <font>
        <sz val="20"/>
        <color auto="1"/>
        <name val="Arial"/>
        <scheme val="none"/>
      </font>
      <fill>
        <patternFill>
          <bgColor theme="0" tint="-0.34998626667073579"/>
        </patternFill>
      </fill>
    </dxf>
  </rfmt>
  <rfmt sheetId="1" sqref="K935" start="0" length="0">
    <dxf>
      <font>
        <sz val="20"/>
        <color theme="0"/>
        <name val="Arial"/>
        <scheme val="none"/>
      </font>
      <fill>
        <patternFill>
          <bgColor rgb="FF00B0F0"/>
        </patternFill>
      </fill>
    </dxf>
  </rfmt>
  <rfmt sheetId="1" sqref="O935" start="0" length="0">
    <dxf>
      <font>
        <sz val="22"/>
        <color auto="1"/>
        <name val="Arial"/>
        <scheme val="none"/>
      </font>
    </dxf>
  </rfmt>
  <rcc rId="26" sId="1">
    <oc r="K935" t="inlineStr">
      <is>
        <t>plans will be available at 02/05/2018</t>
      </is>
    </oc>
    <nc r="K935"/>
  </rcc>
  <rcc rId="27" sId="1">
    <nc r="A966">
      <v>9370</v>
    </nc>
  </rcc>
  <rcc rId="28" sId="1">
    <nc r="C966" t="inlineStr">
      <is>
        <t>IS 217 (Q) BOILER CONVERSION, CLIMATE CONTROL</t>
      </is>
    </nc>
  </rcc>
  <rcc rId="29" sId="1">
    <nc r="D966" t="inlineStr">
      <is>
        <t>85-05 144 Street, JAMAICA, NY</t>
      </is>
    </nc>
  </rcc>
  <rcc rId="30" sId="1">
    <nc r="B966" t="inlineStr">
      <is>
        <t>18-17759D</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Sheet1!$A$1:$O$940</formula>
    <oldFormula>Sheet1!$A$1:$O$940</oldFormula>
  </rdn>
  <rcv guid="{043DFEA8-F5A3-488D-94A4-EE7F0AEF9E5A}" action="add"/>
</revisions>
</file>

<file path=xl/revisions/revisionLog1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82" sId="1" odxf="1" dxf="1">
    <nc r="K1086" t="inlineStr">
      <is>
        <t>temp. Pending by Sir</t>
      </is>
    </nc>
    <odxf>
      <font>
        <sz val="20"/>
        <color theme="0"/>
        <name val="Arial"/>
        <scheme val="none"/>
      </font>
      <numFmt numFmtId="0" formatCode="General"/>
    </odxf>
    <ndxf>
      <font>
        <sz val="20"/>
        <color theme="0"/>
        <name val="Arial"/>
        <scheme val="none"/>
      </font>
      <numFmt numFmtId="19" formatCode="m/d/yyyy"/>
    </ndxf>
  </rcc>
  <rcv guid="{C52ADE1C-A401-4D65-A0F1-F5273F5B5AE2}" action="delete"/>
  <rdn rId="0" localSheetId="1" customView="1" name="Z_C52ADE1C_A401_4D65_A0F1_F5273F5B5AE2_.wvu.FilterData" hidden="1" oldHidden="1">
    <formula>Sheet1!$A$1:$O$6425</formula>
    <oldFormula>Sheet1!$A$1:$O$6425</oldFormula>
  </rdn>
  <rcv guid="{C52ADE1C-A401-4D65-A0F1-F5273F5B5AE2}" action="add"/>
</revisions>
</file>

<file path=xl/revisions/revisionLog1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86" start="0" length="0">
    <dxf>
      <font>
        <sz val="20"/>
        <color auto="1"/>
        <name val="Arial"/>
        <scheme val="none"/>
      </font>
      <fill>
        <patternFill>
          <bgColor rgb="FF00FFFF"/>
        </patternFill>
      </fill>
    </dxf>
  </rfmt>
  <rfmt sheetId="1" sqref="C1086" start="0" length="0">
    <dxf>
      <font>
        <sz val="22"/>
        <color auto="1"/>
        <name val="Arial"/>
        <scheme val="none"/>
      </font>
      <fill>
        <patternFill>
          <bgColor rgb="FF00FFFF"/>
        </patternFill>
      </fill>
    </dxf>
  </rfmt>
  <rfmt sheetId="1" sqref="D1086" start="0" length="0">
    <dxf>
      <fill>
        <patternFill>
          <bgColor rgb="FF00FFFF"/>
        </patternFill>
      </fill>
    </dxf>
  </rfmt>
  <rfmt sheetId="1" sqref="E1086" start="0" length="0">
    <dxf>
      <font>
        <sz val="20"/>
        <color auto="1"/>
        <name val="Arial"/>
        <scheme val="none"/>
      </font>
      <fill>
        <patternFill>
          <bgColor rgb="FF00FFFF"/>
        </patternFill>
      </fill>
    </dxf>
  </rfmt>
  <rfmt sheetId="1" sqref="F1086" start="0" length="0">
    <dxf>
      <font>
        <sz val="20"/>
        <color auto="1"/>
        <name val="Arial"/>
        <scheme val="none"/>
      </font>
      <fill>
        <patternFill>
          <bgColor rgb="FF00FFFF"/>
        </patternFill>
      </fill>
    </dxf>
  </rfmt>
  <rfmt sheetId="1" sqref="G1086" start="0" length="0">
    <dxf>
      <fill>
        <patternFill>
          <bgColor rgb="FF00FFFF"/>
        </patternFill>
      </fill>
    </dxf>
  </rfmt>
  <rfmt sheetId="1" sqref="H1086" start="0" length="0">
    <dxf>
      <font>
        <sz val="20"/>
        <color auto="1"/>
        <name val="Arial"/>
        <scheme val="none"/>
      </font>
      <fill>
        <patternFill>
          <bgColor rgb="FF00FFFF"/>
        </patternFill>
      </fill>
    </dxf>
  </rfmt>
  <rfmt sheetId="1" sqref="I1086" start="0" length="0">
    <dxf>
      <font>
        <sz val="20"/>
        <color auto="1"/>
        <name val="Arial"/>
        <scheme val="none"/>
      </font>
      <fill>
        <patternFill>
          <bgColor rgb="FF00FFFF"/>
        </patternFill>
      </fill>
    </dxf>
  </rfmt>
  <rfmt sheetId="1" sqref="J1086" start="0" length="0">
    <dxf>
      <font>
        <sz val="20"/>
        <color auto="1"/>
        <name val="Arial"/>
        <scheme val="none"/>
      </font>
      <fill>
        <patternFill>
          <bgColor rgb="FF00FFFF"/>
        </patternFill>
      </fill>
    </dxf>
  </rfmt>
</revisions>
</file>

<file path=xl/revisions/revisionLog1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84" sId="1">
    <oc r="J1110" t="inlineStr">
      <is>
        <t>AA</t>
      </is>
    </oc>
    <nc r="J1110" t="inlineStr">
      <is>
        <t>AA/TA</t>
      </is>
    </nc>
  </rcc>
</revisions>
</file>

<file path=xl/revisions/revisionLog1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10:J1110">
    <dxf>
      <fill>
        <patternFill>
          <bgColor rgb="FFFFFF00"/>
        </patternFill>
      </fill>
    </dxf>
  </rfmt>
</revisions>
</file>

<file path=xl/revisions/revisionLog1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85" sId="1" numFmtId="13">
    <oc r="O1086">
      <v>0</v>
    </oc>
    <nc r="O1086">
      <v>0.8</v>
    </nc>
  </rcc>
</revisions>
</file>

<file path=xl/revisions/revisionLog1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11" start="0" length="0">
    <dxf>
      <font>
        <sz val="20"/>
        <color auto="1"/>
        <name val="Arial"/>
        <scheme val="none"/>
      </font>
      <fill>
        <patternFill>
          <bgColor theme="0"/>
        </patternFill>
      </fill>
    </dxf>
  </rfmt>
</revisions>
</file>

<file path=xl/revisions/revisionLog1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86" sId="1" odxf="1" dxf="1">
    <oc r="J1106" t="inlineStr">
      <is>
        <t>FS</t>
      </is>
    </oc>
    <nc r="J1106" t="inlineStr">
      <is>
        <t>FS/BT</t>
      </is>
    </nc>
    <odxf>
      <font>
        <sz val="20"/>
        <color auto="1"/>
        <name val="Arial"/>
        <scheme val="none"/>
      </font>
    </odxf>
    <ndxf>
      <font>
        <sz val="20"/>
        <color auto="1"/>
        <name val="Arial"/>
        <scheme val="none"/>
      </font>
    </ndxf>
  </rcc>
</revisions>
</file>

<file path=xl/revisions/revisionLog1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108:J1108">
    <dxf>
      <fill>
        <patternFill>
          <bgColor rgb="FFFFFF00"/>
        </patternFill>
      </fill>
    </dxf>
  </rfmt>
</revisions>
</file>

<file path=xl/revisions/revisionLog1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87" sId="1">
    <nc r="K1106" t="inlineStr">
      <is>
        <t>FS 100%</t>
      </is>
    </nc>
  </rcc>
  <rfmt sheetId="1" sqref="K1106">
    <dxf>
      <fill>
        <patternFill>
          <bgColor theme="9"/>
        </patternFill>
      </fill>
    </dxf>
  </rfmt>
</revisions>
</file>

<file path=xl/revisions/revisionLog1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88" sId="1">
    <nc r="K1111" t="inlineStr">
      <is>
        <t>WQ 100%</t>
      </is>
    </nc>
  </rcc>
  <rcv guid="{A6067626-478C-47B0-BAD2-CCF9ADFA7AE2}" action="delete"/>
  <rdn rId="0" localSheetId="1" customView="1" name="Z_A6067626_478C_47B0_BAD2_CCF9ADFA7AE2_.wvu.FilterData" hidden="1" oldHidden="1">
    <formula>Sheet1!$A$1:$O$6425</formula>
    <oldFormula>Sheet1!$A$1:$O$6425</oldFormula>
  </rdn>
  <rcv guid="{A6067626-478C-47B0-BAD2-CCF9ADFA7AE2}" action="add"/>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3" sId="1" odxf="1" dxf="1">
    <nc r="J980" t="inlineStr">
      <is>
        <t>WA</t>
      </is>
    </nc>
    <odxf>
      <font>
        <sz val="20"/>
        <color auto="1"/>
        <name val="Arial"/>
        <scheme val="none"/>
      </font>
    </odxf>
    <ndxf>
      <font>
        <sz val="20"/>
        <color auto="1"/>
        <name val="Arial"/>
        <scheme val="none"/>
      </font>
    </ndxf>
  </rcc>
</revisions>
</file>

<file path=xl/revisions/revisionLog1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1106">
    <dxf>
      <fill>
        <patternFill>
          <bgColor rgb="FF00B0F1"/>
        </patternFill>
      </fill>
    </dxf>
  </rfmt>
  <rcv guid="{DB934543-F15D-4E98-B782-75AF6AFAA848}" action="delete"/>
  <rdn rId="0" localSheetId="1" customView="1" name="Z_DB934543_F15D_4E98_B782_75AF6AFAA848_.wvu.FilterData" hidden="1" oldHidden="1">
    <formula>Sheet1!$A$1:$O$6425</formula>
    <oldFormula>Sheet1!$A$1:$O$6425</oldFormula>
  </rdn>
  <rcv guid="{DB934543-F15D-4E98-B782-75AF6AFAA848}" action="add"/>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72" start="0" length="0">
    <dxf>
      <font>
        <sz val="22"/>
        <color auto="1"/>
        <name val="Arial"/>
        <scheme val="none"/>
      </font>
    </dxf>
  </rfmt>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 sId="1" odxf="1" dxf="1">
    <oc r="J963" t="inlineStr">
      <is>
        <t>AZ</t>
      </is>
    </oc>
    <nc r="J963" t="inlineStr">
      <is>
        <t>/MBAZ</t>
      </is>
    </nc>
    <odxf>
      <font>
        <sz val="20"/>
        <color auto="1"/>
        <name val="Arial"/>
        <scheme val="none"/>
      </font>
    </odxf>
    <ndxf>
      <font>
        <sz val="20"/>
        <color auto="1"/>
        <name val="Arial"/>
        <scheme val="none"/>
      </font>
    </ndxf>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5" sId="1">
    <oc r="J963" t="inlineStr">
      <is>
        <t>/MBAZ</t>
      </is>
    </oc>
    <nc r="J963" t="inlineStr">
      <is>
        <t>MB/AZ</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52ADE1C-A401-4D65-A0F1-F5273F5B5AE2}" action="delete"/>
  <rdn rId="0" localSheetId="1" customView="1" name="Z_C52ADE1C_A401_4D65_A0F1_F5273F5B5AE2_.wvu.FilterData" hidden="1" oldHidden="1">
    <formula>Sheet1!$A$1:$O$6429</formula>
    <oldFormula>Sheet1!$A$1:$O$940</oldFormula>
  </rdn>
  <rcv guid="{C52ADE1C-A401-4D65-A0F1-F5273F5B5AE2}" action="add"/>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63:J963">
    <dxf>
      <fill>
        <patternFill>
          <bgColor rgb="FFFFFF00"/>
        </patternFill>
      </fill>
    </dxf>
  </rfmt>
  <rcv guid="{802925A8-F6C0-417A-821B-ED06DE8BDCCE}" action="delete"/>
  <rdn rId="0" localSheetId="1" customView="1" name="Z_802925A8_F6C0_417A_821B_ED06DE8BDCCE_.wvu.FilterData" hidden="1" oldHidden="1">
    <formula>Sheet1!$A$1:$O$940</formula>
    <oldFormula>Sheet1!$A$1:$O$940</oldFormula>
  </rdn>
  <rcv guid="{802925A8-F6C0-417A-821B-ED06DE8BDCCE}" action="add"/>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8" sId="1" odxf="1" dxf="1">
    <oc r="M971" t="inlineStr">
      <is>
        <t>add 1</t>
      </is>
    </oc>
    <nc r="M971" t="inlineStr">
      <is>
        <t>add 1,2</t>
      </is>
    </nc>
    <odxf>
      <font>
        <sz val="20"/>
        <color theme="0"/>
        <name val="Arial"/>
        <scheme val="none"/>
      </font>
    </odxf>
    <ndxf>
      <font>
        <sz val="20"/>
        <color theme="0"/>
        <name val="Arial"/>
        <scheme val="none"/>
      </font>
    </ndxf>
  </rcc>
  <rcc rId="309" sId="1">
    <nc r="M976" t="inlineStr">
      <is>
        <t>add 1</t>
      </is>
    </nc>
  </rcc>
  <rfmt sheetId="1" sqref="J976">
    <dxf>
      <fill>
        <patternFill>
          <bgColor theme="5"/>
        </patternFill>
      </fill>
    </dxf>
  </rfmt>
  <rcc rId="310" sId="1" odxf="1" dxf="1">
    <nc r="L984" t="inlineStr">
      <is>
        <t>1C</t>
      </is>
    </nc>
    <ndxf>
      <font>
        <sz val="26"/>
        <color auto="1"/>
        <name val="Arial"/>
        <scheme val="none"/>
      </font>
    </ndxf>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0:J980">
    <dxf>
      <fill>
        <patternFill>
          <bgColor rgb="FFFFFF00"/>
        </patternFill>
      </fill>
    </dxf>
  </rfmt>
  <rcv guid="{FB5C3897-DFF8-47D5-B889-DE5A2BDFF302}" action="delete"/>
  <rdn rId="0" localSheetId="1" customView="1" name="Z_FB5C3897_DFF8_47D5_B889_DE5A2BDFF302_.wvu.FilterData" hidden="1" oldHidden="1">
    <formula>Sheet1!$A$1:$O$940</formula>
    <oldFormula>Sheet1!$A$1:$O$940</oldFormula>
  </rdn>
  <rcv guid="{FB5C3897-DFF8-47D5-B889-DE5A2BDFF302}" action="add"/>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oc r="J963" t="inlineStr">
      <is>
        <t>MB/AZ</t>
      </is>
    </oc>
    <nc r="J963" t="inlineStr">
      <is>
        <t>MB/ AZ</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Sheet1!$A$1:$O$940</formula>
    <oldFormula>Sheet1!$A$1:$O$940</oldFormula>
  </rdn>
  <rcv guid="{043DFEA8-F5A3-488D-94A4-EE7F0AEF9E5A}" action="add"/>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odxf="1" dxf="1">
    <nc r="M972" t="inlineStr">
      <is>
        <t>add 1</t>
      </is>
    </nc>
    <odxf>
      <font>
        <sz val="20"/>
        <color theme="0"/>
        <name val="Arial"/>
        <scheme val="none"/>
      </font>
    </odxf>
    <ndxf>
      <font>
        <sz val="20"/>
        <color theme="0"/>
        <name val="Arial"/>
        <scheme val="none"/>
      </font>
    </ndxf>
  </rcc>
  <rfmt sheetId="1" sqref="J972">
    <dxf>
      <fill>
        <patternFill>
          <bgColor theme="5"/>
        </patternFill>
      </fill>
    </dxf>
  </rfmt>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4" sId="1" odxf="1" dxf="1">
    <nc r="J981" t="inlineStr">
      <is>
        <t>AL</t>
      </is>
    </nc>
    <odxf>
      <font>
        <sz val="20"/>
        <color auto="1"/>
        <name val="Arial"/>
        <scheme val="none"/>
      </font>
    </odxf>
    <ndxf>
      <font>
        <sz val="20"/>
        <color auto="1"/>
        <name val="Arial"/>
        <scheme val="none"/>
      </font>
    </ndxf>
  </rcc>
  <rcc rId="315" sId="1">
    <oc r="J976" t="inlineStr">
      <is>
        <t>IF</t>
      </is>
    </oc>
    <nc r="J976" t="inlineStr">
      <is>
        <t>IF / HA</t>
      </is>
    </nc>
  </rcc>
  <rfmt sheetId="1" sqref="B983" start="0" length="0">
    <dxf>
      <font>
        <sz val="20"/>
        <color auto="1"/>
        <name val="Arial"/>
        <scheme val="none"/>
      </font>
      <fill>
        <patternFill>
          <bgColor rgb="FFFF0000"/>
        </patternFill>
      </fill>
    </dxf>
  </rfmt>
  <rfmt sheetId="1" sqref="C983" start="0" length="0">
    <dxf>
      <font>
        <sz val="22"/>
        <color auto="1"/>
        <name val="Arial"/>
        <scheme val="none"/>
      </font>
      <fill>
        <patternFill>
          <bgColor rgb="FFFF0000"/>
        </patternFill>
      </fill>
    </dxf>
  </rfmt>
  <rfmt sheetId="1" sqref="D983" start="0" length="0">
    <dxf>
      <font>
        <sz val="22"/>
        <color auto="1"/>
        <name val="Arial"/>
        <scheme val="none"/>
      </font>
      <fill>
        <patternFill>
          <bgColor rgb="FFFF0000"/>
        </patternFill>
      </fill>
    </dxf>
  </rfmt>
  <rfmt sheetId="1" sqref="E983" start="0" length="0">
    <dxf>
      <font>
        <sz val="20"/>
        <color auto="1"/>
        <name val="Arial"/>
        <scheme val="none"/>
      </font>
      <fill>
        <patternFill>
          <bgColor rgb="FFFF0000"/>
        </patternFill>
      </fill>
    </dxf>
  </rfmt>
  <rfmt sheetId="1" sqref="F983" start="0" length="0">
    <dxf>
      <font>
        <sz val="20"/>
        <color auto="1"/>
        <name val="Arial"/>
        <scheme val="none"/>
      </font>
      <fill>
        <patternFill>
          <bgColor rgb="FFFF0000"/>
        </patternFill>
      </fill>
    </dxf>
  </rfmt>
  <rfmt sheetId="1" sqref="G983" start="0" length="0">
    <dxf>
      <font>
        <sz val="12"/>
        <color auto="1"/>
        <name val="Arial"/>
        <scheme val="none"/>
      </font>
      <fill>
        <patternFill>
          <bgColor rgb="FFFF0000"/>
        </patternFill>
      </fill>
    </dxf>
  </rfmt>
  <rfmt sheetId="1" sqref="H983" start="0" length="0">
    <dxf>
      <font>
        <sz val="20"/>
        <color auto="1"/>
        <name val="Arial"/>
        <scheme val="none"/>
      </font>
      <fill>
        <patternFill>
          <bgColor rgb="FFFF0000"/>
        </patternFill>
      </fill>
    </dxf>
  </rfmt>
  <rfmt sheetId="1" sqref="I983" start="0" length="0">
    <dxf>
      <font>
        <sz val="20"/>
        <color auto="1"/>
        <name val="Arial"/>
        <scheme val="none"/>
      </font>
      <fill>
        <patternFill>
          <bgColor rgb="FFFF0000"/>
        </patternFill>
      </fill>
    </dxf>
  </rfmt>
  <rfmt sheetId="1" sqref="J983" start="0" length="0">
    <dxf>
      <font>
        <sz val="20"/>
        <color auto="1"/>
        <name val="Arial"/>
        <scheme val="none"/>
      </font>
      <fill>
        <patternFill>
          <bgColor rgb="FFFF0000"/>
        </patternFill>
      </fill>
    </dxf>
  </rfmt>
  <rfmt sheetId="1" sqref="K983" start="0" length="0">
    <dxf>
      <font>
        <sz val="20"/>
        <color theme="0"/>
        <name val="Arial"/>
        <scheme val="none"/>
      </font>
      <fill>
        <patternFill>
          <bgColor rgb="FF963634"/>
        </patternFill>
      </fill>
    </dxf>
  </rfmt>
  <rfmt sheetId="1" sqref="L983" start="0" length="0">
    <dxf>
      <font>
        <sz val="26"/>
        <color auto="1"/>
        <name val="Arial"/>
        <scheme val="none"/>
      </font>
    </dxf>
  </rfmt>
  <rfmt sheetId="1" sqref="M983" start="0" length="0">
    <dxf>
      <font>
        <sz val="20"/>
        <color theme="0"/>
        <name val="Arial"/>
        <scheme val="none"/>
      </font>
    </dxf>
  </rfmt>
  <rfmt sheetId="1" sqref="N983" start="0" length="0">
    <dxf>
      <font>
        <sz val="20"/>
        <color auto="1"/>
        <name val="Arial"/>
        <scheme val="none"/>
      </font>
    </dxf>
  </rfmt>
  <rfmt sheetId="1" sqref="O983" start="0" length="0">
    <dxf>
      <font>
        <sz val="22"/>
        <color auto="1"/>
        <name val="Arial"/>
        <scheme val="none"/>
      </font>
    </dxf>
  </rfmt>
  <rcc rId="316" sId="1">
    <oc r="K983" t="inlineStr">
      <is>
        <t xml:space="preserve">review it with sir </t>
      </is>
    </oc>
    <nc r="K983" t="inlineStr">
      <is>
        <t xml:space="preserve">pending by sir                   review it with sir </t>
      </is>
    </nc>
  </rcc>
  <rcv guid="{0D97027C-833F-4BE7-8ACC-A1D9A84451EE}" action="delete"/>
  <rdn rId="0" localSheetId="1" customView="1" name="Z_0D97027C_833F_4BE7_8ACC_A1D9A84451EE_.wvu.FilterData" hidden="1" oldHidden="1">
    <formula>Sheet1!$A$1:$O$940</formula>
    <oldFormula>Sheet1!$A$1:$O$940</oldFormula>
  </rdn>
  <rcv guid="{0D97027C-833F-4BE7-8ACC-A1D9A84451EE}" action="add"/>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8" sId="1">
    <oc r="J981" t="inlineStr">
      <is>
        <t>AL</t>
      </is>
    </oc>
    <nc r="J981" t="inlineStr">
      <is>
        <t>AR</t>
      </is>
    </nc>
  </rcc>
  <rcc rId="319" sId="1">
    <nc r="J975" t="inlineStr">
      <is>
        <t>AR</t>
      </is>
    </nc>
  </rcc>
  <rcc rId="320" sId="1">
    <nc r="L975">
      <v>1</v>
    </nc>
  </rcc>
  <rcc rId="321" sId="1" odxf="1" dxf="1">
    <nc r="J984" t="inlineStr">
      <is>
        <t>AZ</t>
      </is>
    </nc>
    <odxf>
      <font>
        <sz val="20"/>
        <color auto="1"/>
        <name val="Arial"/>
        <scheme val="none"/>
      </font>
    </odxf>
    <ndxf>
      <font>
        <sz val="20"/>
        <color auto="1"/>
        <name val="Arial"/>
        <scheme val="none"/>
      </font>
    </ndxf>
  </rcc>
  <rcc rId="322" sId="1">
    <nc r="J977" t="inlineStr">
      <is>
        <t>NA</t>
      </is>
    </nc>
  </rcc>
  <rcc rId="323" sId="1">
    <nc r="J979" t="inlineStr">
      <is>
        <t>AL</t>
      </is>
    </nc>
  </rcc>
  <rcc rId="324" sId="1">
    <nc r="L979">
      <v>1</v>
    </nc>
  </rcc>
  <rcc rId="325" sId="1">
    <nc r="L982">
      <v>1</v>
    </nc>
  </rcc>
  <rfmt sheetId="1" sqref="B961" start="0" length="0">
    <dxf>
      <font>
        <sz val="20"/>
        <color auto="1"/>
        <name val="Arial"/>
        <scheme val="none"/>
      </font>
      <fill>
        <patternFill>
          <bgColor rgb="FFFF0000"/>
        </patternFill>
      </fill>
    </dxf>
  </rfmt>
  <rfmt sheetId="1" sqref="C961" start="0" length="0">
    <dxf>
      <font>
        <sz val="22"/>
        <color auto="1"/>
        <name val="Arial"/>
        <scheme val="none"/>
      </font>
      <fill>
        <patternFill>
          <bgColor rgb="FFFF0000"/>
        </patternFill>
      </fill>
    </dxf>
  </rfmt>
  <rfmt sheetId="1" sqref="D961" start="0" length="0">
    <dxf>
      <font>
        <sz val="22"/>
        <color auto="1"/>
        <name val="Arial"/>
        <scheme val="none"/>
      </font>
      <fill>
        <patternFill>
          <bgColor rgb="FFFF0000"/>
        </patternFill>
      </fill>
    </dxf>
  </rfmt>
  <rfmt sheetId="1" sqref="E961" start="0" length="0">
    <dxf>
      <font>
        <sz val="20"/>
        <color auto="1"/>
        <name val="Arial"/>
        <scheme val="none"/>
      </font>
      <fill>
        <patternFill>
          <bgColor rgb="FFFF0000"/>
        </patternFill>
      </fill>
    </dxf>
  </rfmt>
  <rfmt sheetId="1" sqref="F961" start="0" length="0">
    <dxf>
      <font>
        <sz val="20"/>
        <color auto="1"/>
        <name val="Arial"/>
        <scheme val="none"/>
      </font>
      <fill>
        <patternFill>
          <bgColor rgb="FFFF0000"/>
        </patternFill>
      </fill>
    </dxf>
  </rfmt>
  <rfmt sheetId="1" sqref="G961" start="0" length="0">
    <dxf>
      <fill>
        <patternFill>
          <bgColor rgb="FFFF0000"/>
        </patternFill>
      </fill>
    </dxf>
  </rfmt>
  <rfmt sheetId="1" sqref="H961" start="0" length="0">
    <dxf>
      <font>
        <sz val="20"/>
        <color auto="1"/>
        <name val="Arial"/>
        <scheme val="none"/>
      </font>
      <fill>
        <patternFill>
          <bgColor rgb="FFFF0000"/>
        </patternFill>
      </fill>
    </dxf>
  </rfmt>
  <rfmt sheetId="1" sqref="I961" start="0" length="0">
    <dxf>
      <font>
        <sz val="20"/>
        <color auto="1"/>
        <name val="Arial"/>
        <scheme val="none"/>
      </font>
      <fill>
        <patternFill>
          <bgColor rgb="FFFF0000"/>
        </patternFill>
      </fill>
    </dxf>
  </rfmt>
  <rfmt sheetId="1" sqref="J961" start="0" length="0">
    <dxf>
      <font>
        <sz val="20"/>
        <color auto="1"/>
        <name val="Arial"/>
        <scheme val="none"/>
      </font>
      <fill>
        <patternFill>
          <bgColor rgb="FFFF0000"/>
        </patternFill>
      </fill>
    </dxf>
  </rfmt>
  <rfmt sheetId="1" sqref="K961" start="0" length="0">
    <dxf>
      <numFmt numFmtId="19" formatCode="m/d/yyyy"/>
    </dxf>
  </rfmt>
  <rfmt sheetId="1" sqref="L961" start="0" length="0">
    <dxf>
      <font>
        <sz val="26"/>
        <color auto="1"/>
        <name val="Arial"/>
        <scheme val="none"/>
      </font>
    </dxf>
  </rfmt>
  <rfmt sheetId="1" sqref="M961" start="0" length="0">
    <dxf>
      <font>
        <sz val="20"/>
        <color theme="0"/>
        <name val="Arial"/>
        <scheme val="none"/>
      </font>
    </dxf>
  </rfmt>
  <rfmt sheetId="1" sqref="N961" start="0" length="0">
    <dxf>
      <font>
        <sz val="20"/>
        <color auto="1"/>
        <name val="Arial"/>
        <scheme val="none"/>
      </font>
    </dxf>
  </rfmt>
  <rcc rId="326" sId="1">
    <nc r="K961" t="inlineStr">
      <is>
        <t xml:space="preserve">pending by sir </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985" start="0" length="0">
    <dxf>
      <numFmt numFmtId="19" formatCode="m/d/yyyy"/>
    </dxf>
  </rfmt>
  <rcc rId="327" sId="1">
    <nc r="A985">
      <v>9333</v>
    </nc>
  </rcc>
  <rcc rId="328" sId="1" odxf="1" dxf="1">
    <nc r="B985" t="inlineStr">
      <is>
        <t>17-18.013C</t>
      </is>
    </nc>
    <ndxf>
      <font>
        <sz val="20"/>
        <color auto="1"/>
        <name val="Arial"/>
        <scheme val="none"/>
      </font>
      <fill>
        <patternFill patternType="solid">
          <bgColor theme="0" tint="-0.34998626667073579"/>
        </patternFill>
      </fill>
      <alignment wrapText="1" readingOrder="0"/>
    </ndxf>
  </rcc>
  <rcc rId="329" sId="1" odxf="1" dxf="1">
    <nc r="C985" t="inlineStr">
      <is>
        <t>WILLIAM FLOYD HIGH SCHOOL BARBER SHOP CLASSROOM ALTERATIONS</t>
      </is>
    </nc>
    <ndxf>
      <font>
        <sz val="22"/>
        <color auto="1"/>
        <name val="Arial"/>
        <scheme val="none"/>
      </font>
      <fill>
        <patternFill patternType="solid">
          <bgColor theme="0" tint="-0.34998626667073579"/>
        </patternFill>
      </fill>
      <alignment wrapText="1" readingOrder="0"/>
    </ndxf>
  </rcc>
  <rcc rId="330" sId="1" odxf="1" dxf="1">
    <nc r="D985" t="inlineStr">
      <is>
        <t>240 Mastic Beach Road, MASTIC BEACH, NY</t>
      </is>
    </nc>
    <ndxf>
      <font>
        <sz val="22"/>
        <color auto="1"/>
        <name val="Arial"/>
        <scheme val="none"/>
      </font>
      <fill>
        <patternFill patternType="solid">
          <bgColor theme="0" tint="-0.34998626667073579"/>
        </patternFill>
      </fill>
      <alignment wrapText="1" readingOrder="0"/>
    </ndxf>
  </rcc>
  <rfmt sheetId="1" sqref="E985" start="0" length="0">
    <dxf>
      <font>
        <sz val="20"/>
        <color auto="1"/>
        <name val="Arial"/>
        <scheme val="none"/>
      </font>
      <numFmt numFmtId="10" formatCode="&quot;$&quot;#,##0_);[Red]\(&quot;$&quot;#,##0\)"/>
      <fill>
        <patternFill patternType="solid">
          <bgColor theme="0" tint="-0.34998626667073579"/>
        </patternFill>
      </fill>
      <alignment wrapText="1" readingOrder="0"/>
    </dxf>
  </rfmt>
  <rcc rId="331" sId="1" odxf="1" dxf="1" numFmtId="19">
    <nc r="F985">
      <v>43152</v>
    </nc>
    <ndxf>
      <font>
        <sz val="20"/>
        <color auto="1"/>
        <name val="Arial"/>
        <scheme val="none"/>
      </font>
      <numFmt numFmtId="165" formatCode="mm/dd/yy"/>
      <fill>
        <patternFill patternType="solid">
          <bgColor theme="0" tint="-0.34998626667073579"/>
        </patternFill>
      </fill>
      <alignment wrapText="1" readingOrder="0"/>
    </ndxf>
  </rcc>
  <rfmt sheetId="1" sqref="G985" start="0" length="0">
    <dxf>
      <font>
        <sz val="20"/>
        <color auto="1"/>
        <name val="Arial"/>
        <scheme val="none"/>
      </font>
      <fill>
        <patternFill patternType="solid">
          <bgColor theme="0" tint="-0.34998626667073579"/>
        </patternFill>
      </fill>
      <alignment wrapText="1" readingOrder="0"/>
    </dxf>
  </rfmt>
  <rfmt sheetId="1" sqref="H985" start="0" length="0">
    <dxf>
      <font>
        <sz val="20"/>
        <color auto="1"/>
        <name val="Arial"/>
        <scheme val="none"/>
      </font>
      <numFmt numFmtId="165" formatCode="mm/dd/yy"/>
      <fill>
        <patternFill patternType="solid">
          <bgColor theme="0" tint="-0.34998626667073579"/>
        </patternFill>
      </fill>
      <alignment wrapText="1" readingOrder="0"/>
    </dxf>
  </rfmt>
  <rfmt sheetId="1" sqref="I985" start="0" length="0">
    <dxf>
      <font>
        <sz val="20"/>
        <color auto="1"/>
        <name val="Arial"/>
        <scheme val="none"/>
      </font>
      <numFmt numFmtId="165" formatCode="mm/dd/yy"/>
      <fill>
        <patternFill patternType="solid">
          <bgColor theme="0" tint="-0.34998626667073579"/>
        </patternFill>
      </fill>
      <alignment wrapText="1" readingOrder="0"/>
    </dxf>
  </rfmt>
  <rfmt sheetId="1" sqref="J985" start="0" length="0">
    <dxf>
      <font>
        <sz val="20"/>
        <color auto="1"/>
        <name val="Arial"/>
        <scheme val="none"/>
      </font>
      <numFmt numFmtId="165" formatCode="mm/dd/yy"/>
      <fill>
        <patternFill patternType="solid">
          <bgColor theme="0" tint="-0.34998626667073579"/>
        </patternFill>
      </fill>
      <alignment wrapText="1" readingOrder="0"/>
    </dxf>
  </rfmt>
  <rfmt sheetId="1" sqref="K985" start="0" length="0">
    <dxf>
      <font>
        <sz val="20"/>
        <color theme="0"/>
        <name val="Arial"/>
        <scheme val="none"/>
      </font>
      <numFmt numFmtId="0" formatCode="General"/>
      <fill>
        <patternFill>
          <bgColor rgb="FF00B0F0"/>
        </patternFill>
      </fill>
    </dxf>
  </rfmt>
  <rfmt sheetId="1" sqref="L985" start="0" length="0">
    <dxf>
      <font>
        <sz val="26"/>
        <color auto="1"/>
        <name val="Arial"/>
        <scheme val="none"/>
      </font>
      <fill>
        <patternFill patternType="solid">
          <bgColor theme="0"/>
        </patternFill>
      </fill>
      <alignment wrapText="1" readingOrder="0"/>
    </dxf>
  </rfmt>
  <rfmt sheetId="1" sqref="M985" start="0" length="0">
    <dxf>
      <font>
        <sz val="20"/>
        <color theme="0"/>
        <name val="Arial"/>
        <scheme val="none"/>
      </font>
    </dxf>
  </rfmt>
  <rfmt sheetId="1" sqref="N985" start="0" length="0">
    <dxf>
      <font>
        <sz val="20"/>
        <color auto="1"/>
        <name val="Arial"/>
        <scheme val="none"/>
      </font>
      <alignment wrapText="1" readingOrder="0"/>
    </dxf>
  </rfmt>
  <rcc rId="332" sId="1">
    <nc r="L985" t="inlineStr">
      <is>
        <t>1C</t>
      </is>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986" start="0" length="0">
    <dxf>
      <numFmt numFmtId="19" formatCode="m/d/yyyy"/>
    </dxf>
  </rfmt>
  <rcc rId="333" sId="1">
    <nc r="A986">
      <v>9415</v>
    </nc>
  </rcc>
  <rcc rId="334" sId="1" odxf="1" dxf="1">
    <nc r="B986" t="inlineStr">
      <is>
        <t>ARS/H2M 1016-3 HCSD</t>
      </is>
    </nc>
    <ndxf>
      <font>
        <sz val="20"/>
        <color auto="1"/>
        <name val="Arial"/>
        <scheme val="none"/>
      </font>
      <fill>
        <patternFill patternType="solid">
          <bgColor theme="0" tint="-0.34998626667073579"/>
        </patternFill>
      </fill>
      <alignment wrapText="1" readingOrder="0"/>
    </ndxf>
  </rcc>
  <rcc rId="335" sId="1" odxf="1" dxf="1">
    <nc r="C986" t="inlineStr">
      <is>
        <t>ADDITIONS AND ALTERATIONS AT HARRISON HIGH SCHOOL</t>
      </is>
    </nc>
    <ndxf>
      <font>
        <sz val="22"/>
        <color auto="1"/>
        <name val="Arial"/>
        <scheme val="none"/>
      </font>
      <fill>
        <patternFill patternType="solid">
          <bgColor theme="0" tint="-0.34998626667073579"/>
        </patternFill>
      </fill>
      <alignment wrapText="1" readingOrder="0"/>
    </ndxf>
  </rcc>
  <rcc rId="336" sId="1" odxf="1" dxf="1">
    <nc r="D986" t="inlineStr">
      <is>
        <t>255 Union Avenue, HARRISON, NY</t>
      </is>
    </nc>
    <ndxf>
      <font>
        <sz val="22"/>
        <color auto="1"/>
        <name val="Arial"/>
        <scheme val="none"/>
      </font>
      <fill>
        <patternFill patternType="solid">
          <bgColor theme="0" tint="-0.34998626667073579"/>
        </patternFill>
      </fill>
      <alignment wrapText="1" readingOrder="0"/>
    </ndxf>
  </rcc>
  <rfmt sheetId="1" sqref="E986" start="0" length="0">
    <dxf>
      <font>
        <sz val="20"/>
        <color auto="1"/>
        <name val="Arial"/>
        <scheme val="none"/>
      </font>
      <numFmt numFmtId="10" formatCode="&quot;$&quot;#,##0_);[Red]\(&quot;$&quot;#,##0\)"/>
      <fill>
        <patternFill patternType="solid">
          <bgColor theme="0" tint="-0.34998626667073579"/>
        </patternFill>
      </fill>
      <alignment wrapText="1" readingOrder="0"/>
    </dxf>
  </rfmt>
  <rcc rId="337" sId="1" odxf="1" dxf="1" numFmtId="19">
    <nc r="F986">
      <v>43173</v>
    </nc>
    <ndxf>
      <font>
        <sz val="20"/>
        <color auto="1"/>
        <name val="Arial"/>
        <scheme val="none"/>
      </font>
      <numFmt numFmtId="165" formatCode="mm/dd/yy"/>
      <fill>
        <patternFill patternType="solid">
          <bgColor theme="0" tint="-0.34998626667073579"/>
        </patternFill>
      </fill>
      <alignment wrapText="1" readingOrder="0"/>
    </ndxf>
  </rcc>
  <rfmt sheetId="1" sqref="G986" start="0" length="0">
    <dxf>
      <font>
        <sz val="20"/>
        <color auto="1"/>
        <name val="Arial"/>
        <scheme val="none"/>
      </font>
      <fill>
        <patternFill patternType="solid">
          <bgColor theme="0" tint="-0.34998626667073579"/>
        </patternFill>
      </fill>
      <alignment wrapText="1" readingOrder="0"/>
    </dxf>
  </rfmt>
  <rfmt sheetId="1" sqref="H986" start="0" length="0">
    <dxf>
      <font>
        <sz val="20"/>
        <color auto="1"/>
        <name val="Arial"/>
        <scheme val="none"/>
      </font>
      <numFmt numFmtId="165" formatCode="mm/dd/yy"/>
      <fill>
        <patternFill patternType="solid">
          <bgColor theme="0" tint="-0.34998626667073579"/>
        </patternFill>
      </fill>
      <alignment wrapText="1" readingOrder="0"/>
    </dxf>
  </rfmt>
  <rfmt sheetId="1" sqref="I986" start="0" length="0">
    <dxf>
      <font>
        <sz val="20"/>
        <color auto="1"/>
        <name val="Arial"/>
        <scheme val="none"/>
      </font>
      <numFmt numFmtId="165" formatCode="mm/dd/yy"/>
      <fill>
        <patternFill patternType="solid">
          <bgColor theme="0" tint="-0.34998626667073579"/>
        </patternFill>
      </fill>
      <alignment wrapText="1" readingOrder="0"/>
    </dxf>
  </rfmt>
  <rfmt sheetId="1" sqref="J986" start="0" length="0">
    <dxf>
      <font>
        <sz val="20"/>
        <color auto="1"/>
        <name val="Arial"/>
        <scheme val="none"/>
      </font>
      <numFmt numFmtId="165" formatCode="mm/dd/yy"/>
      <fill>
        <patternFill patternType="solid">
          <bgColor theme="0" tint="-0.34998626667073579"/>
        </patternFill>
      </fill>
      <alignment wrapText="1" readingOrder="0"/>
    </dxf>
  </rfmt>
  <rfmt sheetId="1" sqref="K986" start="0" length="0">
    <dxf>
      <font>
        <sz val="20"/>
        <color theme="0"/>
        <name val="Arial"/>
        <scheme val="none"/>
      </font>
      <numFmt numFmtId="0" formatCode="General"/>
      <fill>
        <patternFill>
          <bgColor rgb="FF00B0F0"/>
        </patternFill>
      </fill>
    </dxf>
  </rfmt>
  <rfmt sheetId="1" sqref="L986" start="0" length="0">
    <dxf>
      <font>
        <sz val="26"/>
        <color auto="1"/>
        <name val="Arial"/>
        <scheme val="none"/>
      </font>
      <fill>
        <patternFill patternType="solid">
          <bgColor theme="0"/>
        </patternFill>
      </fill>
      <alignment wrapText="1" readingOrder="0"/>
    </dxf>
  </rfmt>
  <rfmt sheetId="1" sqref="M986" start="0" length="0">
    <dxf>
      <font>
        <sz val="20"/>
        <color theme="0"/>
        <name val="Arial"/>
        <scheme val="none"/>
      </font>
    </dxf>
  </rfmt>
  <rfmt sheetId="1" sqref="N986" start="0" length="0">
    <dxf>
      <font>
        <sz val="20"/>
        <color auto="1"/>
        <name val="Arial"/>
        <scheme val="none"/>
      </font>
      <alignment wrapText="1" readingOrder="0"/>
    </dxf>
  </rfmt>
  <rcc rId="338" sId="1">
    <nc r="K986" t="inlineStr">
      <is>
        <t xml:space="preserve">review it with sir </t>
      </is>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37" start="0" length="0">
    <dxf>
      <font>
        <sz val="20"/>
        <color auto="1"/>
        <name val="Arial"/>
        <scheme val="none"/>
      </font>
      <fill>
        <patternFill>
          <bgColor theme="0"/>
        </patternFill>
      </fill>
    </dxf>
  </rfmt>
  <rfmt sheetId="1" sqref="C937" start="0" length="0">
    <dxf>
      <font>
        <sz val="22"/>
        <color auto="1"/>
        <name val="Arial"/>
        <scheme val="none"/>
      </font>
      <fill>
        <patternFill>
          <bgColor theme="0"/>
        </patternFill>
      </fill>
    </dxf>
  </rfmt>
  <rfmt sheetId="1" sqref="D937" start="0" length="0">
    <dxf>
      <font>
        <sz val="22"/>
        <color auto="1"/>
        <name val="Arial"/>
        <scheme val="none"/>
      </font>
      <fill>
        <patternFill>
          <bgColor theme="0"/>
        </patternFill>
      </fill>
    </dxf>
  </rfmt>
  <rfmt sheetId="1" sqref="E937" start="0" length="0">
    <dxf>
      <font>
        <sz val="20"/>
        <color auto="1"/>
        <name val="Arial"/>
        <scheme val="none"/>
      </font>
      <numFmt numFmtId="164" formatCode="&quot;$&quot;#,##0"/>
      <fill>
        <patternFill>
          <bgColor theme="0"/>
        </patternFill>
      </fill>
    </dxf>
  </rfmt>
  <rfmt sheetId="1" sqref="F937" start="0" length="0">
    <dxf>
      <font>
        <sz val="20"/>
        <color auto="1"/>
        <name val="Arial"/>
        <scheme val="none"/>
      </font>
      <fill>
        <patternFill>
          <bgColor theme="0"/>
        </patternFill>
      </fill>
    </dxf>
  </rfmt>
  <rfmt sheetId="1" sqref="G937" start="0" length="0">
    <dxf>
      <numFmt numFmtId="165" formatCode="mm/dd/yy"/>
      <fill>
        <patternFill>
          <bgColor theme="0"/>
        </patternFill>
      </fill>
    </dxf>
  </rfmt>
  <rfmt sheetId="1" sqref="H937" start="0" length="0">
    <dxf>
      <font>
        <sz val="20"/>
        <color auto="1"/>
        <name val="Arial"/>
        <scheme val="none"/>
      </font>
      <fill>
        <patternFill>
          <bgColor theme="0"/>
        </patternFill>
      </fill>
    </dxf>
  </rfmt>
  <rfmt sheetId="1" sqref="I937" start="0" length="0">
    <dxf>
      <font>
        <sz val="20"/>
        <color auto="1"/>
        <name val="Arial"/>
        <scheme val="none"/>
      </font>
      <fill>
        <patternFill>
          <bgColor theme="0"/>
        </patternFill>
      </fill>
    </dxf>
  </rfmt>
  <rfmt sheetId="1" sqref="J937" start="0" length="0">
    <dxf>
      <font>
        <sz val="20"/>
        <color auto="1"/>
        <name val="Arial"/>
        <scheme val="none"/>
      </font>
      <fill>
        <patternFill>
          <bgColor theme="0"/>
        </patternFill>
      </fill>
    </dxf>
  </rfmt>
  <rfmt sheetId="1" sqref="K937" start="0" length="0">
    <dxf>
      <numFmt numFmtId="0" formatCode="General"/>
      <fill>
        <patternFill>
          <bgColor theme="4"/>
        </patternFill>
      </fill>
    </dxf>
  </rfmt>
  <rfmt sheetId="1" sqref="L937" start="0" length="0">
    <dxf>
      <font>
        <sz val="26"/>
        <color auto="1"/>
        <name val="Arial"/>
        <scheme val="none"/>
      </font>
    </dxf>
  </rfmt>
  <rfmt sheetId="1" sqref="M937" start="0" length="0">
    <dxf>
      <font>
        <sz val="20"/>
        <color theme="0"/>
        <name val="Arial"/>
        <scheme val="none"/>
      </font>
    </dxf>
  </rfmt>
  <rfmt sheetId="1" sqref="N937" start="0" length="0">
    <dxf>
      <font>
        <sz val="20"/>
        <color auto="1"/>
        <name val="Arial"/>
        <scheme val="none"/>
      </font>
    </dxf>
  </rfmt>
  <rfmt sheetId="1" sqref="O937" start="0" length="0">
    <dxf>
      <font>
        <sz val="22"/>
        <color auto="1"/>
        <name val="Arial"/>
        <scheme val="none"/>
      </font>
    </dxf>
  </rfmt>
  <rcc rId="339" sId="1">
    <nc r="K937" t="inlineStr">
      <is>
        <t>emailed</t>
      </is>
    </nc>
  </rcc>
  <rcv guid="{0D97027C-833F-4BE7-8ACC-A1D9A84451EE}" action="delete"/>
  <rdn rId="0" localSheetId="1" customView="1" name="Z_0D97027C_833F_4BE7_8ACC_A1D9A84451EE_.wvu.FilterData" hidden="1" oldHidden="1">
    <formula>Sheet1!$A$1:$O$940</formula>
    <oldFormula>Sheet1!$A$1:$O$940</oldFormula>
  </rdn>
  <rcv guid="{0D97027C-833F-4BE7-8ACC-A1D9A84451EE}" action="add"/>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987" start="0" length="0">
    <dxf>
      <numFmt numFmtId="19" formatCode="m/d/yyyy"/>
    </dxf>
  </rfmt>
  <rcc rId="341" sId="1">
    <nc r="A987">
      <v>9416</v>
    </nc>
  </rcc>
  <rcc rId="342" sId="1" odxf="1" dxf="1">
    <nc r="B987" t="inlineStr">
      <is>
        <t>18-15675D</t>
      </is>
    </nc>
    <ndxf>
      <font>
        <sz val="20"/>
        <color auto="1"/>
        <name val="Arial"/>
        <scheme val="none"/>
      </font>
      <fill>
        <patternFill patternType="solid">
          <bgColor rgb="FF318687"/>
        </patternFill>
      </fill>
      <alignment wrapText="1" readingOrder="0"/>
    </ndxf>
  </rcc>
  <rcc rId="343" sId="1" odxf="1" dxf="1">
    <nc r="C987" t="inlineStr">
      <is>
        <t>ACADEMY FOR ENVIRONMENTAL LEADERSHIP (K) SCIENCE LAB UPGRADE</t>
      </is>
    </nc>
    <ndxf>
      <font>
        <sz val="22"/>
        <color auto="1"/>
        <name val="Arial"/>
        <scheme val="none"/>
      </font>
      <fill>
        <patternFill patternType="solid">
          <bgColor rgb="FF318687"/>
        </patternFill>
      </fill>
      <alignment wrapText="1" readingOrder="0"/>
    </ndxf>
  </rcc>
  <rcc rId="344" sId="1" odxf="1" dxf="1">
    <nc r="D987" t="inlineStr">
      <is>
        <t>400 Irving Avenue, BROOKLYN, NY</t>
      </is>
    </nc>
    <ndxf>
      <font>
        <sz val="22"/>
        <color auto="1"/>
        <name val="Arial"/>
        <scheme val="none"/>
      </font>
      <fill>
        <patternFill patternType="solid">
          <bgColor rgb="FF318687"/>
        </patternFill>
      </fill>
      <alignment wrapText="1" readingOrder="0"/>
    </ndxf>
  </rcc>
  <rcc rId="345" sId="1" odxf="1" dxf="1">
    <nc r="E987" t="inlineStr">
      <is>
        <t>$1,000,001 - $4,000,00</t>
      </is>
    </nc>
    <ndxf>
      <font>
        <sz val="20"/>
        <color auto="1"/>
        <name val="Arial"/>
        <scheme val="none"/>
      </font>
      <numFmt numFmtId="10" formatCode="&quot;$&quot;#,##0_);[Red]\(&quot;$&quot;#,##0\)"/>
      <fill>
        <patternFill patternType="solid">
          <bgColor rgb="FF318687"/>
        </patternFill>
      </fill>
      <alignment wrapText="1" readingOrder="0"/>
    </ndxf>
  </rcc>
  <rcc rId="346" sId="1" odxf="1" dxf="1" numFmtId="19">
    <nc r="F987">
      <v>43164</v>
    </nc>
    <ndxf>
      <font>
        <sz val="20"/>
        <color auto="1"/>
        <name val="Arial"/>
        <scheme val="none"/>
      </font>
      <numFmt numFmtId="165" formatCode="mm/dd/yy"/>
      <fill>
        <patternFill patternType="solid">
          <bgColor rgb="FF318687"/>
        </patternFill>
      </fill>
      <alignment wrapText="1" readingOrder="0"/>
    </ndxf>
  </rcc>
  <rfmt sheetId="1" sqref="G987" start="0" length="0">
    <dxf>
      <font>
        <sz val="20"/>
        <color auto="1"/>
        <name val="Arial"/>
        <scheme val="none"/>
      </font>
      <fill>
        <patternFill patternType="solid">
          <bgColor rgb="FF318687"/>
        </patternFill>
      </fill>
      <alignment wrapText="1" readingOrder="0"/>
    </dxf>
  </rfmt>
  <rfmt sheetId="1" sqref="H987" start="0" length="0">
    <dxf>
      <font>
        <sz val="20"/>
        <color auto="1"/>
        <name val="Arial"/>
        <scheme val="none"/>
      </font>
      <numFmt numFmtId="165" formatCode="mm/dd/yy"/>
      <fill>
        <patternFill patternType="solid">
          <bgColor rgb="FF318687"/>
        </patternFill>
      </fill>
      <alignment wrapText="1" readingOrder="0"/>
    </dxf>
  </rfmt>
  <rfmt sheetId="1" sqref="I987" start="0" length="0">
    <dxf>
      <font>
        <sz val="20"/>
        <color auto="1"/>
        <name val="Arial"/>
        <scheme val="none"/>
      </font>
      <numFmt numFmtId="165" formatCode="mm/dd/yy"/>
      <fill>
        <patternFill patternType="solid">
          <bgColor rgb="FF318687"/>
        </patternFill>
      </fill>
      <alignment wrapText="1" readingOrder="0"/>
    </dxf>
  </rfmt>
  <rfmt sheetId="1" sqref="J987" start="0" length="0">
    <dxf>
      <font>
        <sz val="20"/>
        <color auto="1"/>
        <name val="Arial"/>
        <scheme val="none"/>
      </font>
      <numFmt numFmtId="165" formatCode="mm/dd/yy"/>
      <fill>
        <patternFill patternType="solid">
          <bgColor rgb="FF318687"/>
        </patternFill>
      </fill>
      <alignment wrapText="1" readingOrder="0"/>
    </dxf>
  </rfmt>
  <rfmt sheetId="1" sqref="K987" start="0" length="0">
    <dxf>
      <font>
        <sz val="20"/>
        <color theme="0"/>
        <name val="Arial"/>
        <scheme val="none"/>
      </font>
    </dxf>
  </rfmt>
  <rfmt sheetId="1" sqref="L987" start="0" length="0">
    <dxf>
      <font>
        <sz val="26"/>
        <color auto="1"/>
        <name val="Arial"/>
        <scheme val="none"/>
      </font>
      <fill>
        <patternFill patternType="solid">
          <bgColor theme="0"/>
        </patternFill>
      </fill>
      <alignment wrapText="1" readingOrder="0"/>
    </dxf>
  </rfmt>
  <rfmt sheetId="1" sqref="M987" start="0" length="0">
    <dxf>
      <font>
        <sz val="20"/>
        <color theme="0"/>
        <name val="Arial"/>
        <scheme val="none"/>
      </font>
    </dxf>
  </rfmt>
  <rfmt sheetId="1" sqref="N987" start="0" length="0">
    <dxf>
      <font>
        <sz val="20"/>
        <color auto="1"/>
        <name val="Arial"/>
        <scheme val="none"/>
      </font>
      <alignment wrapText="1" readingOrder="0"/>
    </dxf>
  </rfmt>
  <rcc rId="347" sId="1">
    <nc r="K987" t="inlineStr">
      <is>
        <t>plans will be available at 02/13/2018</t>
      </is>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 sId="1">
    <oc r="M910" t="inlineStr">
      <is>
        <t>add 1,2</t>
      </is>
    </oc>
    <nc r="M910" t="inlineStr">
      <is>
        <t>add 1,2,3</t>
      </is>
    </nc>
  </rcc>
  <rcc rId="349" sId="1">
    <oc r="M907" t="inlineStr">
      <is>
        <t>add 1</t>
      </is>
    </oc>
    <nc r="M907" t="inlineStr">
      <is>
        <t>add 1,2</t>
      </is>
    </nc>
  </rcc>
  <rfmt sheetId="1" sqref="J907">
    <dxf>
      <fill>
        <patternFill>
          <bgColor theme="5"/>
        </patternFill>
      </fill>
    </dxf>
  </rfmt>
  <rcc rId="350" sId="1">
    <oc r="M918" t="inlineStr">
      <is>
        <t>add 1,2,3</t>
      </is>
    </oc>
    <nc r="M918" t="inlineStr">
      <is>
        <t>add 1,2,3,4</t>
      </is>
    </nc>
  </rcc>
  <rfmt sheetId="1" sqref="J918">
    <dxf>
      <fill>
        <patternFill>
          <bgColor theme="5"/>
        </patternFill>
      </fill>
    </dxf>
  </rfmt>
  <rfmt sheetId="1" sqref="J907" start="0" length="0">
    <dxf>
      <fill>
        <patternFill>
          <bgColor theme="0"/>
        </patternFill>
      </fill>
    </dxf>
  </rfmt>
  <rfmt sheetId="1" sqref="J904" start="0" length="0">
    <dxf>
      <font>
        <sz val="20"/>
        <color auto="1"/>
        <name val="Arial"/>
        <scheme val="none"/>
      </font>
      <fill>
        <patternFill>
          <bgColor theme="0"/>
        </patternFill>
      </fill>
    </dxf>
  </rfmt>
  <rcc rId="351" sId="1" odxf="1" dxf="1">
    <oc r="M926" t="inlineStr">
      <is>
        <t>add 1</t>
      </is>
    </oc>
    <nc r="M926" t="inlineStr">
      <is>
        <t>add 1,2</t>
      </is>
    </nc>
    <odxf>
      <font>
        <sz val="20"/>
        <color theme="0"/>
        <name val="Arial"/>
        <scheme val="none"/>
      </font>
    </odxf>
    <ndxf>
      <font>
        <sz val="20"/>
        <color theme="0"/>
        <name val="Arial"/>
        <scheme val="none"/>
      </font>
    </ndxf>
  </rcc>
  <rfmt sheetId="1" sqref="J926">
    <dxf>
      <fill>
        <patternFill>
          <bgColor theme="5"/>
        </patternFill>
      </fill>
    </dxf>
  </rfmt>
  <rfmt sheetId="1" sqref="J918" start="0" length="0">
    <dxf>
      <fill>
        <patternFill>
          <bgColor theme="0"/>
        </patternFill>
      </fill>
    </dxf>
  </rfmt>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Sheet1!$A$1:$O$940</formula>
    <oldFormula>Sheet1!$A$1:$O$940</oldFormula>
  </rdn>
  <rcv guid="{043DFEA8-F5A3-488D-94A4-EE7F0AEF9E5A}" action="add"/>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Sheet1!$A$1:$O$940</formula>
    <oldFormula>Sheet1!$A$1:$O$940</oldFormula>
  </rdn>
  <rcv guid="{043DFEA8-F5A3-488D-94A4-EE7F0AEF9E5A}"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 sId="1">
    <nc r="J942" t="inlineStr">
      <is>
        <t>HA</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14">
    <dxf>
      <fill>
        <patternFill>
          <bgColor theme="5"/>
        </patternFill>
      </fill>
    </dxf>
  </rfmt>
  <rcc rId="354" sId="1">
    <nc r="M914" t="inlineStr">
      <is>
        <t>add 1</t>
      </is>
    </nc>
  </rcc>
  <rcc rId="355" sId="1" odxf="1" dxf="1">
    <oc r="K922" t="inlineStr">
      <is>
        <t>its a big project review with sir before it starts</t>
      </is>
    </oc>
    <nc r="K922" t="inlineStr">
      <is>
        <t>its a big project review with sir before it starts                     Project bid date has been extended from 02/16/2018 to 03/02/2018</t>
      </is>
    </nc>
    <odxf>
      <font>
        <sz val="20"/>
        <color theme="0"/>
        <name val="Arial"/>
        <scheme val="none"/>
      </font>
    </odxf>
    <ndxf>
      <font>
        <sz val="20"/>
        <color theme="0"/>
        <name val="Arial"/>
        <scheme val="none"/>
      </font>
    </ndxf>
  </rcc>
  <rcc rId="356" sId="1" numFmtId="19">
    <oc r="F922">
      <v>43147</v>
    </oc>
    <nc r="F922">
      <v>43161</v>
    </nc>
  </rcc>
  <rcc rId="357" sId="1" odxf="1" dxf="1">
    <oc r="M922" t="inlineStr">
      <is>
        <t>add 1</t>
      </is>
    </oc>
    <nc r="M922" t="inlineStr">
      <is>
        <t>add 1,2</t>
      </is>
    </nc>
    <odxf>
      <font>
        <sz val="20"/>
        <color theme="0"/>
        <name val="Arial"/>
        <scheme val="none"/>
      </font>
    </odxf>
    <ndxf>
      <font>
        <sz val="20"/>
        <color theme="0"/>
        <name val="Arial"/>
        <scheme val="none"/>
      </font>
    </ndxf>
  </rcc>
  <rcc rId="358" sId="1">
    <oc r="M923" t="inlineStr">
      <is>
        <t>add 1,2</t>
      </is>
    </oc>
    <nc r="M923" t="inlineStr">
      <is>
        <t>add 1,2,3</t>
      </is>
    </nc>
  </rcc>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77:J977">
    <dxf>
      <fill>
        <patternFill>
          <bgColor rgb="FFFFFF00"/>
        </patternFill>
      </fill>
    </dxf>
  </rfmt>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14" start="0" length="0">
    <dxf>
      <fill>
        <patternFill>
          <bgColor theme="0"/>
        </patternFill>
      </fill>
    </dxf>
  </rfmt>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78:J978">
    <dxf>
      <fill>
        <patternFill>
          <bgColor rgb="FF00B050"/>
        </patternFill>
      </fill>
    </dxf>
  </rfmt>
  <rcc rId="359" sId="1" numFmtId="13">
    <oc r="O978">
      <v>0</v>
    </oc>
    <nc r="O978">
      <v>1</v>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4:J984">
    <dxf>
      <fill>
        <patternFill>
          <bgColor rgb="FFFFFF00"/>
        </patternFill>
      </fill>
    </dxf>
  </rfmt>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13" start="0" length="0">
    <dxf>
      <font>
        <sz val="20"/>
        <color auto="1"/>
        <name val="Arial"/>
        <scheme val="none"/>
      </font>
      <fill>
        <patternFill>
          <bgColor theme="0"/>
        </patternFill>
      </fill>
    </dxf>
  </rfmt>
  <rfmt sheetId="1" sqref="J917" start="0" length="0">
    <dxf>
      <font>
        <sz val="20"/>
        <color auto="1"/>
        <name val="Arial"/>
        <scheme val="none"/>
      </font>
      <fill>
        <patternFill>
          <bgColor theme="0"/>
        </patternFill>
      </fill>
    </dxf>
  </rfmt>
  <rfmt sheetId="1" sqref="J920" start="0" length="0">
    <dxf>
      <font>
        <sz val="20"/>
        <color auto="1"/>
        <name val="Arial"/>
        <scheme val="none"/>
      </font>
      <fill>
        <patternFill>
          <bgColor theme="0"/>
        </patternFill>
      </fill>
    </dxf>
  </rfmt>
  <rcv guid="{0D97027C-833F-4BE7-8ACC-A1D9A84451EE}" action="delete"/>
  <rdn rId="0" localSheetId="1" customView="1" name="Z_0D97027C_833F_4BE7_8ACC_A1D9A84451EE_.wvu.FilterData" hidden="1" oldHidden="1">
    <formula>Sheet1!$A$1:$O$940</formula>
    <oldFormula>Sheet1!$A$1:$O$940</oldFormula>
  </rdn>
  <rcv guid="{0D97027C-833F-4BE7-8ACC-A1D9A84451EE}" action="add"/>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10" start="0" length="0">
    <dxf>
      <fill>
        <patternFill>
          <bgColor theme="0"/>
        </patternFill>
      </fill>
    </dxf>
  </rfmt>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1" sId="1">
    <nc r="J985" t="inlineStr">
      <is>
        <t>IF</t>
      </is>
    </nc>
  </rcc>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Sheet1!$A$1:$O$940</formula>
    <oldFormula>Sheet1!$A$1:$O$940</oldFormula>
  </rdn>
  <rcv guid="{36EB3FD9-6148-4910-A120-46234D037E74}"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4:J984">
    <dxf>
      <fill>
        <patternFill>
          <bgColor rgb="FF00FFFF"/>
        </patternFill>
      </fill>
    </dxf>
  </rfmt>
  <rcc rId="363" sId="1" odxf="1" dxf="1">
    <oc r="K984" t="inlineStr">
      <is>
        <t xml:space="preserve">review it with sir </t>
      </is>
    </oc>
    <nc r="K984" t="inlineStr">
      <is>
        <t>pending by AZ</t>
      </is>
    </nc>
    <odxf>
      <font>
        <sz val="20"/>
        <color theme="0"/>
        <name val="Arial"/>
        <scheme val="none"/>
      </font>
    </odxf>
    <ndxf>
      <font>
        <sz val="20"/>
        <color theme="0"/>
        <name val="Arial"/>
        <scheme val="none"/>
      </font>
    </ndxf>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 sId="1">
    <nc r="J944" t="inlineStr">
      <is>
        <t>AL</t>
      </is>
    </nc>
  </rcc>
  <rcv guid="{043DFEA8-F5A3-488D-94A4-EE7F0AEF9E5A}" action="delete"/>
  <rdn rId="0" localSheetId="1" customView="1" name="Z_043DFEA8_F5A3_488D_94A4_EE7F0AEF9E5A_.wvu.FilterData" hidden="1" oldHidden="1">
    <formula>Sheet1!$A$1:$O$940</formula>
    <oldFormula>Sheet1!$A$1:$O$940</oldFormula>
  </rdn>
  <rcv guid="{043DFEA8-F5A3-488D-94A4-EE7F0AEF9E5A}" action="add"/>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4" sId="1">
    <nc r="M943" t="inlineStr">
      <is>
        <t>add 1</t>
      </is>
    </nc>
  </rcc>
  <rfmt sheetId="1" sqref="J943">
    <dxf>
      <fill>
        <patternFill>
          <bgColor theme="5"/>
        </patternFill>
      </fill>
    </dxf>
  </rfmt>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Sheet1!$A$1:$O$940</formula>
    <oldFormula>Sheet1!$A$1:$O$940</oldFormula>
  </rdn>
  <rcv guid="{043DFEA8-F5A3-488D-94A4-EE7F0AEF9E5A}" action="add"/>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Sheet1!$A$1:$O$940</formula>
    <oldFormula>Sheet1!$A$1:$O$940</oldFormula>
  </rdn>
  <rcv guid="{F674AEE0-4FDD-449A-8045-2B66C0B78F04}" action="add"/>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5:J985">
    <dxf>
      <fill>
        <patternFill>
          <bgColor rgb="FFFFFF00"/>
        </patternFill>
      </fill>
    </dxf>
  </rfmt>
  <rcv guid="{0E8D6A7E-5EC7-4E3B-98D4-904CB47730E3}" action="delete"/>
  <rdn rId="0" localSheetId="1" customView="1" name="Z_0E8D6A7E_5EC7_4E3B_98D4_904CB47730E3_.wvu.FilterData" hidden="1" oldHidden="1">
    <formula>Sheet1!$A$1:$O$940</formula>
    <oldFormula>Sheet1!$A$1:$O$940</oldFormula>
  </rdn>
  <rcv guid="{0E8D6A7E-5EC7-4E3B-98D4-904CB47730E3}" action="add"/>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8" sId="1">
    <nc r="A988">
      <v>9425</v>
    </nc>
  </rcc>
  <rfmt sheetId="1" sqref="B988" start="0" length="0">
    <dxf>
      <font>
        <sz val="20"/>
        <color auto="1"/>
        <name val="Arial"/>
        <scheme val="none"/>
      </font>
      <fill>
        <patternFill patternType="solid">
          <bgColor theme="0" tint="-0.34998626667073579"/>
        </patternFill>
      </fill>
      <alignment wrapText="1" readingOrder="0"/>
    </dxf>
  </rfmt>
  <rcc rId="369" sId="1" odxf="1" dxf="1">
    <nc r="C988" t="inlineStr">
      <is>
        <t>CUSTOM - EAST MEADOW LIBRARY ADDITIONS AND ALTERATIONS</t>
      </is>
    </nc>
    <ndxf>
      <font>
        <sz val="22"/>
        <color auto="1"/>
        <name val="Arial"/>
        <scheme val="none"/>
      </font>
      <fill>
        <patternFill patternType="solid">
          <bgColor theme="0" tint="-0.34998626667073579"/>
        </patternFill>
      </fill>
      <alignment wrapText="1" readingOrder="0"/>
    </ndxf>
  </rcc>
  <rcc rId="370" sId="1" odxf="1" dxf="1">
    <nc r="D988" t="inlineStr">
      <is>
        <t xml:space="preserve"> EAST MEADOW, NY </t>
      </is>
    </nc>
    <ndxf>
      <font>
        <sz val="22"/>
        <color auto="1"/>
        <name val="Arial"/>
        <scheme val="none"/>
      </font>
      <fill>
        <patternFill patternType="solid">
          <bgColor theme="0" tint="-0.34998626667073579"/>
        </patternFill>
      </fill>
      <alignment wrapText="1" readingOrder="0"/>
    </ndxf>
  </rcc>
  <rfmt sheetId="1" sqref="E988"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988" start="0" length="0">
    <dxf>
      <font>
        <sz val="20"/>
        <color auto="1"/>
        <name val="Arial"/>
        <scheme val="none"/>
      </font>
      <numFmt numFmtId="165" formatCode="mm/dd/yy"/>
      <fill>
        <patternFill patternType="solid">
          <bgColor theme="0" tint="-0.34998626667073579"/>
        </patternFill>
      </fill>
      <alignment wrapText="1" readingOrder="0"/>
    </dxf>
  </rfmt>
  <rfmt sheetId="1" sqref="G988" start="0" length="0">
    <dxf>
      <font>
        <sz val="20"/>
        <color auto="1"/>
        <name val="Arial"/>
        <scheme val="none"/>
      </font>
      <fill>
        <patternFill patternType="solid">
          <bgColor theme="0" tint="-0.34998626667073579"/>
        </patternFill>
      </fill>
      <alignment wrapText="1" readingOrder="0"/>
    </dxf>
  </rfmt>
  <rfmt sheetId="1" sqref="H988" start="0" length="0">
    <dxf>
      <font>
        <sz val="20"/>
        <color auto="1"/>
        <name val="Arial"/>
        <scheme val="none"/>
      </font>
      <numFmt numFmtId="165" formatCode="mm/dd/yy"/>
      <fill>
        <patternFill patternType="solid">
          <bgColor theme="0" tint="-0.34998626667073579"/>
        </patternFill>
      </fill>
      <alignment wrapText="1" readingOrder="0"/>
    </dxf>
  </rfmt>
  <rfmt sheetId="1" sqref="I988" start="0" length="0">
    <dxf>
      <font>
        <sz val="20"/>
        <color auto="1"/>
        <name val="Arial"/>
        <scheme val="none"/>
      </font>
      <numFmt numFmtId="165" formatCode="mm/dd/yy"/>
      <fill>
        <patternFill patternType="solid">
          <bgColor theme="0" tint="-0.34998626667073579"/>
        </patternFill>
      </fill>
      <alignment wrapText="1" readingOrder="0"/>
    </dxf>
  </rfmt>
  <rfmt sheetId="1" sqref="J988" start="0" length="0">
    <dxf>
      <font>
        <sz val="20"/>
        <color auto="1"/>
        <name val="Arial"/>
        <scheme val="none"/>
      </font>
      <numFmt numFmtId="165" formatCode="mm/dd/yy"/>
      <fill>
        <patternFill patternType="solid">
          <bgColor theme="0" tint="-0.34998626667073579"/>
        </patternFill>
      </fill>
      <alignment wrapText="1" readingOrder="0"/>
    </dxf>
  </rfmt>
  <rfmt sheetId="1" sqref="K988" start="0" length="0">
    <dxf>
      <font>
        <sz val="20"/>
        <color theme="0"/>
        <name val="Arial"/>
        <scheme val="none"/>
      </font>
      <numFmt numFmtId="0" formatCode="General"/>
    </dxf>
  </rfmt>
  <rfmt sheetId="1" sqref="L988" start="0" length="0">
    <dxf>
      <font>
        <sz val="26"/>
        <color auto="1"/>
        <name val="Arial"/>
        <scheme val="none"/>
      </font>
      <fill>
        <patternFill patternType="solid">
          <bgColor theme="0"/>
        </patternFill>
      </fill>
      <alignment wrapText="1" readingOrder="0"/>
    </dxf>
  </rfmt>
  <rfmt sheetId="1" sqref="M988" start="0" length="0">
    <dxf>
      <font>
        <sz val="20"/>
        <color theme="0"/>
        <name val="Arial"/>
        <scheme val="none"/>
      </font>
    </dxf>
  </rfmt>
  <rfmt sheetId="1" sqref="N988" start="0" length="0">
    <dxf>
      <font>
        <sz val="20"/>
        <color auto="1"/>
        <name val="Arial"/>
        <scheme val="none"/>
      </font>
      <alignment wrapText="1" readingOrder="0"/>
    </dxf>
  </rfmt>
  <rcc rId="371" sId="1">
    <nc r="G988" t="inlineStr">
      <is>
        <t>N/D</t>
      </is>
    </nc>
  </rcc>
  <rcv guid="{0D97027C-833F-4BE7-8ACC-A1D9A84451EE}" action="delete"/>
  <rdn rId="0" localSheetId="1" customView="1" name="Z_0D97027C_833F_4BE7_8ACC_A1D9A84451EE_.wvu.FilterData" hidden="1" oldHidden="1">
    <formula>Sheet1!$A$1:$O$940</formula>
    <oldFormula>Sheet1!$A$1:$O$940</oldFormula>
  </rdn>
  <rcv guid="{0D97027C-833F-4BE7-8ACC-A1D9A84451EE}" action="add"/>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07">
    <dxf>
      <fill>
        <patternFill>
          <bgColor theme="5"/>
        </patternFill>
      </fill>
    </dxf>
  </rfmt>
  <rcc rId="373" sId="1">
    <oc r="M907" t="inlineStr">
      <is>
        <t>add 1,2</t>
      </is>
    </oc>
    <nc r="M907" t="inlineStr">
      <is>
        <t>add 1,2,3</t>
      </is>
    </nc>
  </rcc>
  <rcc rId="374" sId="1">
    <oc r="M917" t="inlineStr">
      <is>
        <t>add 1,2</t>
      </is>
    </oc>
    <nc r="M917" t="inlineStr">
      <is>
        <t>add 1,2,3</t>
      </is>
    </nc>
  </rcc>
  <rfmt sheetId="1" sqref="J917">
    <dxf>
      <fill>
        <patternFill>
          <bgColor theme="5"/>
        </patternFill>
      </fill>
    </dxf>
  </rfmt>
  <rfmt sheetId="1" sqref="J917" start="0" length="0">
    <dxf>
      <font>
        <sz val="20"/>
        <color auto="1"/>
        <name val="Arial"/>
        <scheme val="none"/>
      </font>
      <fill>
        <patternFill>
          <bgColor theme="0"/>
        </patternFill>
      </fill>
    </dxf>
  </rfmt>
  <rfmt sheetId="1" sqref="J907" start="0" length="0">
    <dxf>
      <font>
        <sz val="20"/>
        <color auto="1"/>
        <name val="Arial"/>
        <scheme val="none"/>
      </font>
      <fill>
        <patternFill>
          <bgColor theme="0"/>
        </patternFill>
      </fill>
    </dxf>
  </rfmt>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33" start="0" length="0">
    <dxf>
      <font>
        <sz val="20"/>
        <color auto="1"/>
        <name val="Arial"/>
        <scheme val="none"/>
      </font>
      <fill>
        <patternFill>
          <bgColor theme="0"/>
        </patternFill>
      </fill>
    </dxf>
  </rfmt>
  <rfmt sheetId="1" sqref="C933" start="0" length="0">
    <dxf>
      <font>
        <sz val="22"/>
        <color auto="1"/>
        <name val="Arial"/>
        <scheme val="none"/>
      </font>
      <fill>
        <patternFill>
          <bgColor theme="0"/>
        </patternFill>
      </fill>
    </dxf>
  </rfmt>
  <rfmt sheetId="1" sqref="D933" start="0" length="0">
    <dxf>
      <font>
        <sz val="22"/>
        <color auto="1"/>
        <name val="Arial"/>
        <scheme val="none"/>
      </font>
      <fill>
        <patternFill>
          <bgColor theme="0"/>
        </patternFill>
      </fill>
    </dxf>
  </rfmt>
  <rfmt sheetId="1" sqref="E933" start="0" length="0">
    <dxf>
      <font>
        <sz val="20"/>
        <color auto="1"/>
        <name val="Arial"/>
        <scheme val="none"/>
      </font>
      <fill>
        <patternFill>
          <bgColor theme="0"/>
        </patternFill>
      </fill>
    </dxf>
  </rfmt>
  <rfmt sheetId="1" sqref="F933" start="0" length="0">
    <dxf>
      <font>
        <sz val="20"/>
        <color auto="1"/>
        <name val="Arial"/>
        <scheme val="none"/>
      </font>
      <fill>
        <patternFill>
          <bgColor theme="0"/>
        </patternFill>
      </fill>
    </dxf>
  </rfmt>
  <rfmt sheetId="1" sqref="G933" start="0" length="0">
    <dxf>
      <fill>
        <patternFill>
          <bgColor theme="0"/>
        </patternFill>
      </fill>
    </dxf>
  </rfmt>
  <rfmt sheetId="1" sqref="H933" start="0" length="0">
    <dxf>
      <font>
        <sz val="20"/>
        <color auto="1"/>
        <name val="Arial"/>
        <scheme val="none"/>
      </font>
      <fill>
        <patternFill>
          <bgColor theme="0"/>
        </patternFill>
      </fill>
    </dxf>
  </rfmt>
  <rfmt sheetId="1" sqref="I933" start="0" length="0">
    <dxf>
      <font>
        <sz val="20"/>
        <color auto="1"/>
        <name val="Arial"/>
        <scheme val="none"/>
      </font>
      <fill>
        <patternFill>
          <bgColor theme="0"/>
        </patternFill>
      </fill>
    </dxf>
  </rfmt>
  <rfmt sheetId="1" sqref="J933" start="0" length="0">
    <dxf>
      <font>
        <sz val="20"/>
        <color auto="1"/>
        <name val="Arial"/>
        <scheme val="none"/>
      </font>
      <fill>
        <patternFill>
          <bgColor theme="0"/>
        </patternFill>
      </fill>
    </dxf>
  </rfmt>
  <rfmt sheetId="1" sqref="L933" start="0" length="0">
    <dxf>
      <font>
        <sz val="26"/>
        <color auto="1"/>
        <name val="Arial"/>
        <scheme val="none"/>
      </font>
    </dxf>
  </rfmt>
  <rfmt sheetId="1" sqref="M933" start="0" length="0">
    <dxf>
      <font>
        <sz val="20"/>
        <color theme="0"/>
        <name val="Arial"/>
        <scheme val="none"/>
      </font>
    </dxf>
  </rfmt>
  <rfmt sheetId="1" sqref="N933" start="0" length="0">
    <dxf>
      <font>
        <sz val="20"/>
        <color auto="1"/>
        <name val="Arial"/>
        <scheme val="none"/>
      </font>
    </dxf>
  </rfmt>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5:J985">
    <dxf>
      <fill>
        <patternFill>
          <bgColor rgb="FF00B050"/>
        </patternFill>
      </fill>
    </dxf>
  </rfmt>
  <rcv guid="{0E8D6A7E-5EC7-4E3B-98D4-904CB47730E3}" action="delete"/>
  <rdn rId="0" localSheetId="1" customView="1" name="Z_0E8D6A7E_5EC7_4E3B_98D4_904CB47730E3_.wvu.FilterData" hidden="1" oldHidden="1">
    <formula>Sheet1!$A$1:$O$940</formula>
    <oldFormula>Sheet1!$A$1:$O$940</oldFormula>
  </rdn>
  <rcv guid="{0E8D6A7E-5EC7-4E3B-98D4-904CB47730E3}" action="add"/>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6" sId="1">
    <nc r="K976" t="inlineStr">
      <is>
        <t>Completed by IF</t>
      </is>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76:I976">
    <dxf>
      <fill>
        <patternFill>
          <bgColor rgb="FF00B05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 sId="1">
    <nc r="J963" t="inlineStr">
      <is>
        <t>MB</t>
      </is>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989" start="0" length="0">
    <dxf>
      <numFmt numFmtId="19" formatCode="m/d/yyyy"/>
    </dxf>
  </rfmt>
  <rcc rId="377" sId="1">
    <nc r="A989">
      <v>9430</v>
    </nc>
  </rcc>
  <rcc rId="378" sId="1" odxf="1" dxf="1">
    <nc r="B989" t="inlineStr">
      <is>
        <t>B-40608</t>
      </is>
    </nc>
    <ndxf>
      <font>
        <sz val="20"/>
        <color auto="1"/>
        <name val="Arial"/>
        <scheme val="none"/>
      </font>
      <fill>
        <patternFill patternType="solid">
          <bgColor theme="0" tint="-0.34998626667073579"/>
        </patternFill>
      </fill>
      <alignment wrapText="1" readingOrder="0"/>
    </ndxf>
  </rcc>
  <rcc rId="379" sId="1" odxf="1" dxf="1">
    <nc r="C989" t="inlineStr">
      <is>
        <t>CUSTOM - BUSH WASHER REPLACEMENT AT FAR ROCKAWAY BUS DEPOT</t>
      </is>
    </nc>
    <ndxf>
      <font>
        <sz val="22"/>
        <color auto="1"/>
        <name val="Arial"/>
        <scheme val="none"/>
      </font>
      <fill>
        <patternFill patternType="solid">
          <bgColor theme="0" tint="-0.34998626667073579"/>
        </patternFill>
      </fill>
      <alignment wrapText="1" readingOrder="0"/>
    </ndxf>
  </rcc>
  <rcc rId="380" sId="1" odxf="1" dxf="1">
    <nc r="D989" t="inlineStr">
      <is>
        <t>Far Rockaway Bus Depot, FAR ROCKAWAY, NY</t>
      </is>
    </nc>
    <ndxf>
      <font>
        <sz val="22"/>
        <color auto="1"/>
        <name val="Arial"/>
        <scheme val="none"/>
      </font>
      <fill>
        <patternFill patternType="solid">
          <bgColor theme="0" tint="-0.34998626667073579"/>
        </patternFill>
      </fill>
      <alignment wrapText="1" readingOrder="0"/>
    </ndxf>
  </rcc>
  <rfmt sheetId="1" sqref="E989" start="0" length="0">
    <dxf>
      <font>
        <sz val="20"/>
        <color auto="1"/>
        <name val="Arial"/>
        <scheme val="none"/>
      </font>
      <numFmt numFmtId="10" formatCode="&quot;$&quot;#,##0_);[Red]\(&quot;$&quot;#,##0\)"/>
      <fill>
        <patternFill patternType="solid">
          <bgColor theme="0" tint="-0.34998626667073579"/>
        </patternFill>
      </fill>
      <alignment wrapText="1" readingOrder="0"/>
    </dxf>
  </rfmt>
  <rcc rId="381" sId="1" odxf="1" dxf="1" numFmtId="19">
    <nc r="F989">
      <v>43144</v>
    </nc>
    <ndxf>
      <font>
        <sz val="20"/>
        <color auto="1"/>
        <name val="Arial"/>
        <scheme val="none"/>
      </font>
      <numFmt numFmtId="165" formatCode="mm/dd/yy"/>
      <fill>
        <patternFill patternType="solid">
          <bgColor theme="0" tint="-0.34998626667073579"/>
        </patternFill>
      </fill>
      <alignment wrapText="1" readingOrder="0"/>
    </ndxf>
  </rcc>
  <rfmt sheetId="1" sqref="G989" start="0" length="0">
    <dxf>
      <font>
        <sz val="20"/>
        <color auto="1"/>
        <name val="Arial"/>
        <scheme val="none"/>
      </font>
      <fill>
        <patternFill patternType="solid">
          <bgColor theme="0" tint="-0.34998626667073579"/>
        </patternFill>
      </fill>
      <alignment wrapText="1" readingOrder="0"/>
    </dxf>
  </rfmt>
  <rfmt sheetId="1" sqref="H989" start="0" length="0">
    <dxf>
      <font>
        <sz val="20"/>
        <color auto="1"/>
        <name val="Arial"/>
        <scheme val="none"/>
      </font>
      <numFmt numFmtId="165" formatCode="mm/dd/yy"/>
      <fill>
        <patternFill patternType="solid">
          <bgColor theme="0" tint="-0.34998626667073579"/>
        </patternFill>
      </fill>
      <alignment wrapText="1" readingOrder="0"/>
    </dxf>
  </rfmt>
  <rfmt sheetId="1" sqref="I989" start="0" length="0">
    <dxf>
      <font>
        <sz val="20"/>
        <color auto="1"/>
        <name val="Arial"/>
        <scheme val="none"/>
      </font>
      <numFmt numFmtId="165" formatCode="mm/dd/yy"/>
      <fill>
        <patternFill patternType="solid">
          <bgColor theme="0" tint="-0.34998626667073579"/>
        </patternFill>
      </fill>
      <alignment wrapText="1" readingOrder="0"/>
    </dxf>
  </rfmt>
  <rfmt sheetId="1" sqref="J989" start="0" length="0">
    <dxf>
      <font>
        <sz val="20"/>
        <color auto="1"/>
        <name val="Arial"/>
        <scheme val="none"/>
      </font>
      <numFmt numFmtId="165" formatCode="mm/dd/yy"/>
      <fill>
        <patternFill patternType="solid">
          <bgColor theme="0" tint="-0.34998626667073579"/>
        </patternFill>
      </fill>
      <alignment wrapText="1" readingOrder="0"/>
    </dxf>
  </rfmt>
  <rfmt sheetId="1" sqref="K989" start="0" length="0">
    <dxf>
      <font>
        <sz val="20"/>
        <color theme="0"/>
        <name val="Arial"/>
        <scheme val="none"/>
      </font>
      <numFmt numFmtId="0" formatCode="General"/>
    </dxf>
  </rfmt>
  <rfmt sheetId="1" sqref="L989" start="0" length="0">
    <dxf>
      <font>
        <sz val="26"/>
        <color auto="1"/>
        <name val="Arial"/>
        <scheme val="none"/>
      </font>
      <fill>
        <patternFill patternType="solid">
          <bgColor theme="0"/>
        </patternFill>
      </fill>
      <alignment wrapText="1" readingOrder="0"/>
    </dxf>
  </rfmt>
  <rfmt sheetId="1" sqref="M989" start="0" length="0">
    <dxf>
      <font>
        <sz val="20"/>
        <color theme="0"/>
        <name val="Arial"/>
        <scheme val="none"/>
      </font>
    </dxf>
  </rfmt>
  <rfmt sheetId="1" sqref="N989" start="0" length="0">
    <dxf>
      <font>
        <sz val="20"/>
        <color auto="1"/>
        <name val="Arial"/>
        <scheme val="none"/>
      </font>
      <alignment wrapText="1" readingOrder="0"/>
    </dxf>
  </rfmt>
  <rcc rId="382" sId="1">
    <nc r="G989" t="inlineStr">
      <is>
        <t>N/D</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35" start="0" length="0">
    <dxf>
      <font>
        <sz val="20"/>
        <color auto="1"/>
        <name val="Arial"/>
        <scheme val="none"/>
      </font>
      <fill>
        <patternFill>
          <bgColor theme="0"/>
        </patternFill>
      </fill>
    </dxf>
  </rfmt>
  <rfmt sheetId="1" sqref="C935" start="0" length="0">
    <dxf>
      <font>
        <sz val="22"/>
        <color auto="1"/>
        <name val="Arial"/>
        <scheme val="none"/>
      </font>
      <fill>
        <patternFill>
          <bgColor theme="0"/>
        </patternFill>
      </fill>
    </dxf>
  </rfmt>
  <rfmt sheetId="1" sqref="D935" start="0" length="0">
    <dxf>
      <font>
        <sz val="22"/>
        <color auto="1"/>
        <name val="Arial"/>
        <scheme val="none"/>
      </font>
      <fill>
        <patternFill>
          <bgColor theme="0"/>
        </patternFill>
      </fill>
    </dxf>
  </rfmt>
  <rfmt sheetId="1" sqref="E935" start="0" length="0">
    <dxf>
      <font>
        <sz val="20"/>
        <color auto="1"/>
        <name val="Arial"/>
        <scheme val="none"/>
      </font>
      <fill>
        <patternFill>
          <bgColor theme="0"/>
        </patternFill>
      </fill>
    </dxf>
  </rfmt>
  <rfmt sheetId="1" sqref="F935" start="0" length="0">
    <dxf>
      <font>
        <sz val="20"/>
        <color auto="1"/>
        <name val="Arial"/>
        <scheme val="none"/>
      </font>
      <fill>
        <patternFill>
          <bgColor theme="0"/>
        </patternFill>
      </fill>
    </dxf>
  </rfmt>
  <rfmt sheetId="1" sqref="G935" start="0" length="0">
    <dxf>
      <font>
        <sz val="20"/>
        <color auto="1"/>
        <name val="Arial"/>
        <scheme val="none"/>
      </font>
      <fill>
        <patternFill>
          <bgColor theme="0"/>
        </patternFill>
      </fill>
    </dxf>
  </rfmt>
  <rfmt sheetId="1" sqref="H935" start="0" length="0">
    <dxf>
      <font>
        <sz val="20"/>
        <color auto="1"/>
        <name val="Arial"/>
        <scheme val="none"/>
      </font>
      <fill>
        <patternFill>
          <bgColor theme="0"/>
        </patternFill>
      </fill>
    </dxf>
  </rfmt>
  <rfmt sheetId="1" sqref="I935" start="0" length="0">
    <dxf>
      <font>
        <sz val="20"/>
        <color auto="1"/>
        <name val="Arial"/>
        <scheme val="none"/>
      </font>
      <fill>
        <patternFill>
          <bgColor theme="0"/>
        </patternFill>
      </fill>
    </dxf>
  </rfmt>
  <rfmt sheetId="1" sqref="J935" start="0" length="0">
    <dxf>
      <font>
        <sz val="20"/>
        <color auto="1"/>
        <name val="Arial"/>
        <scheme val="none"/>
      </font>
      <fill>
        <patternFill>
          <bgColor theme="0"/>
        </patternFill>
      </fill>
    </dxf>
  </rfmt>
  <rfmt sheetId="1" sqref="K935" start="0" length="0">
    <dxf>
      <font>
        <sz val="20"/>
        <color theme="0"/>
        <name val="Arial"/>
        <scheme val="none"/>
      </font>
    </dxf>
  </rfmt>
  <rfmt sheetId="1" sqref="L935" start="0" length="0">
    <dxf>
      <font>
        <sz val="26"/>
        <color auto="1"/>
        <name val="Arial"/>
        <scheme val="none"/>
      </font>
    </dxf>
  </rfmt>
  <rfmt sheetId="1" sqref="M935" start="0" length="0">
    <dxf>
      <font>
        <sz val="20"/>
        <color theme="0"/>
        <name val="Arial"/>
        <scheme val="none"/>
      </font>
    </dxf>
  </rfmt>
  <rfmt sheetId="1" sqref="N935" start="0" length="0">
    <dxf>
      <font>
        <sz val="20"/>
        <color auto="1"/>
        <name val="Arial"/>
        <scheme val="none"/>
      </font>
    </dxf>
  </rfmt>
  <rfmt sheetId="1" sqref="O935" start="0" length="0">
    <dxf>
      <font>
        <sz val="22"/>
        <color auto="1"/>
        <name val="Arial"/>
        <scheme val="none"/>
      </font>
    </dxf>
  </rfmt>
  <rfmt sheetId="1" sqref="B985" start="0" length="0">
    <dxf>
      <font>
        <sz val="20"/>
        <color auto="1"/>
        <name val="Arial"/>
        <scheme val="none"/>
      </font>
      <fill>
        <patternFill>
          <bgColor theme="0"/>
        </patternFill>
      </fill>
    </dxf>
  </rfmt>
  <rfmt sheetId="1" sqref="C985" start="0" length="0">
    <dxf>
      <font>
        <sz val="22"/>
        <color auto="1"/>
        <name val="Arial"/>
        <scheme val="none"/>
      </font>
      <fill>
        <patternFill>
          <bgColor theme="0"/>
        </patternFill>
      </fill>
    </dxf>
  </rfmt>
  <rfmt sheetId="1" sqref="D985" start="0" length="0">
    <dxf>
      <font>
        <sz val="22"/>
        <color auto="1"/>
        <name val="Arial"/>
        <scheme val="none"/>
      </font>
      <fill>
        <patternFill>
          <bgColor theme="0"/>
        </patternFill>
      </fill>
    </dxf>
  </rfmt>
  <rfmt sheetId="1" sqref="E985" start="0" length="0">
    <dxf>
      <font>
        <sz val="20"/>
        <color auto="1"/>
        <name val="Arial"/>
        <scheme val="none"/>
      </font>
      <fill>
        <patternFill>
          <bgColor theme="0"/>
        </patternFill>
      </fill>
    </dxf>
  </rfmt>
  <rfmt sheetId="1" sqref="F985" start="0" length="0">
    <dxf>
      <font>
        <sz val="20"/>
        <color auto="1"/>
        <name val="Arial"/>
        <scheme val="none"/>
      </font>
      <fill>
        <patternFill>
          <bgColor theme="0"/>
        </patternFill>
      </fill>
    </dxf>
  </rfmt>
  <rfmt sheetId="1" sqref="G985" start="0" length="0">
    <dxf>
      <font>
        <sz val="20"/>
        <color auto="1"/>
        <name val="Arial"/>
        <scheme val="none"/>
      </font>
      <numFmt numFmtId="165" formatCode="mm/dd/yy"/>
      <fill>
        <patternFill>
          <bgColor theme="0"/>
        </patternFill>
      </fill>
    </dxf>
  </rfmt>
  <rfmt sheetId="1" sqref="H985" start="0" length="0">
    <dxf>
      <font>
        <sz val="20"/>
        <color auto="1"/>
        <name val="Arial"/>
        <scheme val="none"/>
      </font>
      <fill>
        <patternFill>
          <bgColor theme="0"/>
        </patternFill>
      </fill>
    </dxf>
  </rfmt>
  <rfmt sheetId="1" sqref="I985" start="0" length="0">
    <dxf>
      <font>
        <sz val="20"/>
        <color auto="1"/>
        <name val="Arial"/>
        <scheme val="none"/>
      </font>
      <fill>
        <patternFill>
          <bgColor theme="0"/>
        </patternFill>
      </fill>
    </dxf>
  </rfmt>
  <rfmt sheetId="1" sqref="J985" start="0" length="0">
    <dxf>
      <font>
        <sz val="20"/>
        <color auto="1"/>
        <name val="Arial"/>
        <scheme val="none"/>
      </font>
      <fill>
        <patternFill>
          <bgColor theme="0"/>
        </patternFill>
      </fill>
    </dxf>
  </rfmt>
  <rfmt sheetId="1" sqref="K985" start="0" length="0">
    <dxf>
      <font>
        <sz val="20"/>
        <color theme="0"/>
        <name val="Arial"/>
        <scheme val="none"/>
      </font>
      <fill>
        <patternFill>
          <bgColor rgb="FF963634"/>
        </patternFill>
      </fill>
    </dxf>
  </rfmt>
  <rfmt sheetId="1" sqref="L985" start="0" length="0">
    <dxf>
      <font>
        <sz val="26"/>
        <color auto="1"/>
        <name val="Arial"/>
        <scheme val="none"/>
      </font>
    </dxf>
  </rfmt>
  <rfmt sheetId="1" sqref="N985" start="0" length="0">
    <dxf>
      <font>
        <sz val="20"/>
        <color auto="1"/>
        <name val="Arial"/>
        <scheme val="none"/>
      </font>
    </dxf>
  </rfmt>
  <rfmt sheetId="1" sqref="O985" start="0" length="0">
    <dxf>
      <font>
        <sz val="22"/>
        <color auto="1"/>
        <name val="Arial"/>
        <scheme val="none"/>
      </font>
    </dxf>
  </rfmt>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3" sId="1" numFmtId="19">
    <oc r="G940">
      <v>43143</v>
    </oc>
    <nc r="G940">
      <v>43144</v>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4" sId="1" odxf="1" dxf="1" numFmtId="19">
    <oc r="G940">
      <v>43144</v>
    </oc>
    <nc r="G940" t="inlineStr">
      <is>
        <t>N/D</t>
      </is>
    </nc>
    <odxf>
      <font>
        <sz val="20"/>
        <color auto="1"/>
        <name val="Arial"/>
        <scheme val="none"/>
      </font>
    </odxf>
    <ndxf>
      <font>
        <sz val="20"/>
        <color auto="1"/>
        <name val="Arial"/>
        <scheme val="none"/>
      </font>
    </ndxf>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990" start="0" length="0">
    <dxf>
      <numFmt numFmtId="19" formatCode="m/d/yyyy"/>
    </dxf>
  </rfmt>
  <rcc rId="385" sId="1">
    <nc r="A990">
      <v>9402</v>
    </nc>
  </rcc>
  <rcc rId="386" sId="1" odxf="1" dxf="1">
    <nc r="B990" t="inlineStr">
      <is>
        <t>MDS FPT-006-0 FUFSD</t>
      </is>
    </nc>
    <ndxf>
      <font>
        <sz val="20"/>
        <color auto="1"/>
        <name val="Arial"/>
        <scheme val="none"/>
      </font>
      <fill>
        <patternFill patternType="solid">
          <bgColor theme="0" tint="-0.34998626667073579"/>
        </patternFill>
      </fill>
      <alignment wrapText="1" readingOrder="0"/>
    </ndxf>
  </rcc>
  <rcc rId="387" sId="1" odxf="1" dxf="1">
    <nc r="C990" t="inlineStr">
      <is>
        <t xml:space="preserve"> ADDITIONS AND ALTERATIONS AT CAROLINE G. ATKINSON SCHOOL</t>
      </is>
    </nc>
    <ndxf>
      <font>
        <sz val="22"/>
        <color auto="1"/>
        <name val="Arial"/>
        <scheme val="none"/>
      </font>
      <fill>
        <patternFill patternType="solid">
          <bgColor theme="0" tint="-0.34998626667073579"/>
        </patternFill>
      </fill>
      <alignment wrapText="1" readingOrder="0"/>
    </ndxf>
  </rcc>
  <rcc rId="388" sId="1" odxf="1" dxf="1">
    <nc r="D990" t="inlineStr">
      <is>
        <t>58 West Seaman Avenue, FREEPORT, NY</t>
      </is>
    </nc>
    <ndxf>
      <font>
        <sz val="22"/>
        <color auto="1"/>
        <name val="Arial"/>
        <scheme val="none"/>
      </font>
      <fill>
        <patternFill patternType="solid">
          <bgColor theme="0" tint="-0.34998626667073579"/>
        </patternFill>
      </fill>
      <alignment wrapText="1" readingOrder="0"/>
    </ndxf>
  </rcc>
  <rfmt sheetId="1" sqref="E990" start="0" length="0">
    <dxf>
      <font>
        <sz val="20"/>
        <color auto="1"/>
        <name val="Arial"/>
        <scheme val="none"/>
      </font>
      <numFmt numFmtId="10" formatCode="&quot;$&quot;#,##0_);[Red]\(&quot;$&quot;#,##0\)"/>
      <fill>
        <patternFill patternType="solid">
          <bgColor theme="0" tint="-0.34998626667073579"/>
        </patternFill>
      </fill>
      <alignment wrapText="1" readingOrder="0"/>
    </dxf>
  </rfmt>
  <rcc rId="389" sId="1" odxf="1" dxf="1" numFmtId="19">
    <nc r="F990">
      <v>43179</v>
    </nc>
    <ndxf>
      <font>
        <sz val="20"/>
        <color auto="1"/>
        <name val="Arial"/>
        <scheme val="none"/>
      </font>
      <numFmt numFmtId="165" formatCode="mm/dd/yy"/>
      <fill>
        <patternFill patternType="solid">
          <bgColor theme="0" tint="-0.34998626667073579"/>
        </patternFill>
      </fill>
      <alignment wrapText="1" readingOrder="0"/>
    </ndxf>
  </rcc>
  <rfmt sheetId="1" sqref="G990" start="0" length="0">
    <dxf>
      <font>
        <sz val="20"/>
        <color auto="1"/>
        <name val="Arial"/>
        <scheme val="none"/>
      </font>
      <fill>
        <patternFill patternType="solid">
          <bgColor theme="0" tint="-0.34998626667073579"/>
        </patternFill>
      </fill>
      <alignment wrapText="1" readingOrder="0"/>
    </dxf>
  </rfmt>
  <rfmt sheetId="1" sqref="H990" start="0" length="0">
    <dxf>
      <font>
        <sz val="20"/>
        <color auto="1"/>
        <name val="Arial"/>
        <scheme val="none"/>
      </font>
      <numFmt numFmtId="165" formatCode="mm/dd/yy"/>
      <fill>
        <patternFill patternType="solid">
          <bgColor theme="0" tint="-0.34998626667073579"/>
        </patternFill>
      </fill>
      <alignment wrapText="1" readingOrder="0"/>
    </dxf>
  </rfmt>
  <rfmt sheetId="1" sqref="I990" start="0" length="0">
    <dxf>
      <font>
        <sz val="20"/>
        <color auto="1"/>
        <name val="Arial"/>
        <scheme val="none"/>
      </font>
      <numFmt numFmtId="165" formatCode="mm/dd/yy"/>
      <fill>
        <patternFill patternType="solid">
          <bgColor theme="0" tint="-0.34998626667073579"/>
        </patternFill>
      </fill>
      <alignment wrapText="1" readingOrder="0"/>
    </dxf>
  </rfmt>
  <rfmt sheetId="1" sqref="J990" start="0" length="0">
    <dxf>
      <font>
        <sz val="20"/>
        <color auto="1"/>
        <name val="Arial"/>
        <scheme val="none"/>
      </font>
      <numFmt numFmtId="165" formatCode="mm/dd/yy"/>
      <fill>
        <patternFill patternType="solid">
          <bgColor theme="0" tint="-0.34998626667073579"/>
        </patternFill>
      </fill>
      <alignment wrapText="1" readingOrder="0"/>
    </dxf>
  </rfmt>
  <rfmt sheetId="1" sqref="K990" start="0" length="0">
    <dxf>
      <font>
        <sz val="20"/>
        <color theme="0"/>
        <name val="Arial"/>
        <scheme val="none"/>
      </font>
      <numFmt numFmtId="0" formatCode="General"/>
      <fill>
        <patternFill>
          <bgColor rgb="FF00B0F0"/>
        </patternFill>
      </fill>
    </dxf>
  </rfmt>
  <rcc rId="390" sId="1" odxf="1" dxf="1">
    <nc r="L990" t="inlineStr">
      <is>
        <t>1C</t>
      </is>
    </nc>
    <ndxf>
      <font>
        <sz val="26"/>
        <color auto="1"/>
        <name val="Arial"/>
        <scheme val="none"/>
      </font>
      <fill>
        <patternFill patternType="solid">
          <bgColor theme="0"/>
        </patternFill>
      </fill>
      <alignment wrapText="1" readingOrder="0"/>
    </ndxf>
  </rcc>
  <rfmt sheetId="1" sqref="M990" start="0" length="0">
    <dxf>
      <font>
        <sz val="20"/>
        <color theme="0"/>
        <name val="Arial"/>
        <scheme val="none"/>
      </font>
    </dxf>
  </rfmt>
  <rfmt sheetId="1" sqref="N990" start="0" length="0">
    <dxf>
      <font>
        <sz val="20"/>
        <color auto="1"/>
        <name val="Arial"/>
        <scheme val="none"/>
      </font>
      <alignment wrapText="1" readingOrder="0"/>
    </dxf>
  </rfmt>
  <rfmt sheetId="1" sqref="F991" start="0" length="0">
    <dxf>
      <numFmt numFmtId="19" formatCode="m/d/yyyy"/>
    </dxf>
  </rfmt>
  <rcc rId="391" sId="1">
    <nc r="A991">
      <v>9432</v>
    </nc>
  </rcc>
  <rcc rId="392" sId="1" odxf="1" dxf="1">
    <nc r="B991" t="inlineStr">
      <is>
        <t>30-30 Work</t>
      </is>
    </nc>
    <ndxf>
      <font>
        <sz val="20"/>
        <color auto="1"/>
        <name val="Arial"/>
        <scheme val="none"/>
      </font>
      <fill>
        <patternFill patternType="solid">
          <bgColor theme="0" tint="-0.34998626667073579"/>
        </patternFill>
      </fill>
      <alignment wrapText="1" readingOrder="0"/>
    </ndxf>
  </rcc>
  <rcc rId="393" sId="1" odxf="1" dxf="1">
    <nc r="C991" t="inlineStr">
      <is>
        <t>CUSTOM - DDC PANTRY RENOVATION</t>
      </is>
    </nc>
    <ndxf>
      <font>
        <sz val="22"/>
        <color auto="1"/>
        <name val="Arial"/>
        <scheme val="none"/>
      </font>
      <fill>
        <patternFill patternType="solid">
          <bgColor theme="0" tint="-0.34998626667073579"/>
        </patternFill>
      </fill>
      <alignment wrapText="1" readingOrder="0"/>
    </ndxf>
  </rcc>
  <rcc rId="394" sId="1" odxf="1" dxf="1">
    <nc r="D991" t="inlineStr">
      <is>
        <t>30-30 Thomson Avenue, LONG ISLAND CITY, NY</t>
      </is>
    </nc>
    <ndxf>
      <font>
        <sz val="22"/>
        <color auto="1"/>
        <name val="Arial"/>
        <scheme val="none"/>
      </font>
      <fill>
        <patternFill patternType="solid">
          <bgColor theme="0" tint="-0.34998626667073579"/>
        </patternFill>
      </fill>
      <alignment wrapText="1" readingOrder="0"/>
    </ndxf>
  </rcc>
  <rfmt sheetId="1" sqref="E991" start="0" length="0">
    <dxf>
      <font>
        <sz val="20"/>
        <color auto="1"/>
        <name val="Arial"/>
        <scheme val="none"/>
      </font>
      <numFmt numFmtId="10" formatCode="&quot;$&quot;#,##0_);[Red]\(&quot;$&quot;#,##0\)"/>
      <fill>
        <patternFill patternType="solid">
          <bgColor theme="0" tint="-0.34998626667073579"/>
        </patternFill>
      </fill>
      <alignment wrapText="1" readingOrder="0"/>
    </dxf>
  </rfmt>
  <rcc rId="395" sId="1" odxf="1" dxf="1" numFmtId="19">
    <nc r="F991">
      <v>43147</v>
    </nc>
    <ndxf>
      <font>
        <sz val="20"/>
        <color auto="1"/>
        <name val="Arial"/>
        <scheme val="none"/>
      </font>
      <numFmt numFmtId="165" formatCode="mm/dd/yy"/>
      <fill>
        <patternFill patternType="solid">
          <bgColor theme="0" tint="-0.34998626667073579"/>
        </patternFill>
      </fill>
      <alignment wrapText="1" readingOrder="0"/>
    </ndxf>
  </rcc>
  <rfmt sheetId="1" sqref="G991" start="0" length="0">
    <dxf>
      <font>
        <sz val="20"/>
        <color auto="1"/>
        <name val="Arial"/>
        <scheme val="none"/>
      </font>
      <fill>
        <patternFill patternType="solid">
          <bgColor theme="0" tint="-0.34998626667073579"/>
        </patternFill>
      </fill>
      <alignment wrapText="1" readingOrder="0"/>
    </dxf>
  </rfmt>
  <rfmt sheetId="1" sqref="H991" start="0" length="0">
    <dxf>
      <font>
        <sz val="20"/>
        <color auto="1"/>
        <name val="Arial"/>
        <scheme val="none"/>
      </font>
      <numFmt numFmtId="165" formatCode="mm/dd/yy"/>
      <fill>
        <patternFill patternType="solid">
          <bgColor theme="0" tint="-0.34998626667073579"/>
        </patternFill>
      </fill>
      <alignment wrapText="1" readingOrder="0"/>
    </dxf>
  </rfmt>
  <rfmt sheetId="1" sqref="I991" start="0" length="0">
    <dxf>
      <font>
        <sz val="20"/>
        <color auto="1"/>
        <name val="Arial"/>
        <scheme val="none"/>
      </font>
      <numFmt numFmtId="165" formatCode="mm/dd/yy"/>
      <fill>
        <patternFill patternType="solid">
          <bgColor theme="0" tint="-0.34998626667073579"/>
        </patternFill>
      </fill>
      <alignment wrapText="1" readingOrder="0"/>
    </dxf>
  </rfmt>
  <rfmt sheetId="1" sqref="J991" start="0" length="0">
    <dxf>
      <font>
        <sz val="20"/>
        <color auto="1"/>
        <name val="Arial"/>
        <scheme val="none"/>
      </font>
      <numFmt numFmtId="165" formatCode="mm/dd/yy"/>
      <fill>
        <patternFill patternType="solid">
          <bgColor theme="0" tint="-0.34998626667073579"/>
        </patternFill>
      </fill>
      <alignment wrapText="1" readingOrder="0"/>
    </dxf>
  </rfmt>
  <rfmt sheetId="1" sqref="K991" start="0" length="0">
    <dxf>
      <font>
        <sz val="20"/>
        <color theme="0"/>
        <name val="Arial"/>
        <scheme val="none"/>
      </font>
      <numFmt numFmtId="0" formatCode="General"/>
    </dxf>
  </rfmt>
  <rfmt sheetId="1" sqref="L991" start="0" length="0">
    <dxf>
      <font>
        <sz val="26"/>
        <color auto="1"/>
        <name val="Arial"/>
        <scheme val="none"/>
      </font>
      <fill>
        <patternFill patternType="solid">
          <bgColor theme="0"/>
        </patternFill>
      </fill>
      <alignment wrapText="1" readingOrder="0"/>
    </dxf>
  </rfmt>
  <rfmt sheetId="1" sqref="M991" start="0" length="0">
    <dxf>
      <font>
        <sz val="20"/>
        <color theme="0"/>
        <name val="Arial"/>
        <scheme val="none"/>
      </font>
    </dxf>
  </rfmt>
  <rfmt sheetId="1" sqref="N991" start="0" length="0">
    <dxf>
      <font>
        <sz val="20"/>
        <color auto="1"/>
        <name val="Arial"/>
        <scheme val="none"/>
      </font>
      <alignment wrapText="1" readingOrder="0"/>
    </dxf>
  </rfmt>
  <rcc rId="396" sId="1">
    <nc r="G991" t="inlineStr">
      <is>
        <t>N/D</t>
      </is>
    </nc>
  </rcc>
  <rcc rId="397" sId="1">
    <nc r="A992">
      <v>9433</v>
    </nc>
  </rcc>
  <rfmt sheetId="1" sqref="B992" start="0" length="0">
    <dxf>
      <font>
        <sz val="20"/>
        <color auto="1"/>
        <name val="Arial"/>
        <scheme val="none"/>
      </font>
      <fill>
        <patternFill patternType="solid">
          <bgColor theme="0" tint="-0.34998626667073579"/>
        </patternFill>
      </fill>
      <alignment wrapText="1" readingOrder="0"/>
    </dxf>
  </rfmt>
  <rcc rId="398" sId="1" odxf="1" dxf="1">
    <nc r="C992" t="inlineStr">
      <is>
        <t>CUSTOM - DICKENS APARTMENT BUILDING RENOVATION AND REHABILITATION</t>
      </is>
    </nc>
    <ndxf>
      <font>
        <sz val="22"/>
        <color auto="1"/>
        <name val="Arial"/>
        <scheme val="none"/>
      </font>
      <fill>
        <patternFill patternType="solid">
          <bgColor theme="0" tint="-0.34998626667073579"/>
        </patternFill>
      </fill>
      <alignment wrapText="1" readingOrder="0"/>
    </ndxf>
  </rcc>
  <rcc rId="399" sId="1" odxf="1" dxf="1">
    <nc r="D992" t="inlineStr">
      <is>
        <t>2153 and 2155 Adam Clayton Powell Blvd, NEW YORK, NY</t>
      </is>
    </nc>
    <ndxf>
      <font>
        <sz val="22"/>
        <color auto="1"/>
        <name val="Arial"/>
        <scheme val="none"/>
      </font>
      <fill>
        <patternFill patternType="solid">
          <bgColor theme="0" tint="-0.34998626667073579"/>
        </patternFill>
      </fill>
      <alignment wrapText="1" readingOrder="0"/>
    </ndxf>
  </rcc>
  <rfmt sheetId="1" sqref="E992"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992" start="0" length="0">
    <dxf>
      <font>
        <sz val="20"/>
        <color auto="1"/>
        <name val="Arial"/>
        <scheme val="none"/>
      </font>
      <numFmt numFmtId="165" formatCode="mm/dd/yy"/>
      <fill>
        <patternFill patternType="solid">
          <bgColor theme="0" tint="-0.34998626667073579"/>
        </patternFill>
      </fill>
      <alignment wrapText="1" readingOrder="0"/>
    </dxf>
  </rfmt>
  <rfmt sheetId="1" sqref="G992" start="0" length="0">
    <dxf>
      <font>
        <sz val="20"/>
        <color auto="1"/>
        <name val="Arial"/>
        <scheme val="none"/>
      </font>
      <fill>
        <patternFill patternType="solid">
          <bgColor theme="0" tint="-0.34998626667073579"/>
        </patternFill>
      </fill>
      <alignment wrapText="1" readingOrder="0"/>
    </dxf>
  </rfmt>
  <rfmt sheetId="1" sqref="H992" start="0" length="0">
    <dxf>
      <font>
        <sz val="20"/>
        <color auto="1"/>
        <name val="Arial"/>
        <scheme val="none"/>
      </font>
      <numFmt numFmtId="165" formatCode="mm/dd/yy"/>
      <fill>
        <patternFill patternType="solid">
          <bgColor theme="0" tint="-0.34998626667073579"/>
        </patternFill>
      </fill>
      <alignment wrapText="1" readingOrder="0"/>
    </dxf>
  </rfmt>
  <rfmt sheetId="1" sqref="I992" start="0" length="0">
    <dxf>
      <font>
        <sz val="20"/>
        <color auto="1"/>
        <name val="Arial"/>
        <scheme val="none"/>
      </font>
      <numFmt numFmtId="165" formatCode="mm/dd/yy"/>
      <fill>
        <patternFill patternType="solid">
          <bgColor theme="0" tint="-0.34998626667073579"/>
        </patternFill>
      </fill>
      <alignment wrapText="1" readingOrder="0"/>
    </dxf>
  </rfmt>
  <rfmt sheetId="1" sqref="J992" start="0" length="0">
    <dxf>
      <font>
        <sz val="20"/>
        <color auto="1"/>
        <name val="Arial"/>
        <scheme val="none"/>
      </font>
      <numFmt numFmtId="165" formatCode="mm/dd/yy"/>
      <fill>
        <patternFill patternType="solid">
          <bgColor theme="0" tint="-0.34998626667073579"/>
        </patternFill>
      </fill>
      <alignment wrapText="1" readingOrder="0"/>
    </dxf>
  </rfmt>
  <rfmt sheetId="1" sqref="K992" start="0" length="0">
    <dxf>
      <font>
        <sz val="20"/>
        <color theme="0"/>
        <name val="Arial"/>
        <scheme val="none"/>
      </font>
      <numFmt numFmtId="0" formatCode="General"/>
    </dxf>
  </rfmt>
  <rfmt sheetId="1" sqref="L992" start="0" length="0">
    <dxf>
      <font>
        <sz val="26"/>
        <color auto="1"/>
        <name val="Arial"/>
        <scheme val="none"/>
      </font>
      <fill>
        <patternFill patternType="solid">
          <bgColor theme="0"/>
        </patternFill>
      </fill>
      <alignment wrapText="1" readingOrder="0"/>
    </dxf>
  </rfmt>
  <rfmt sheetId="1" sqref="M992" start="0" length="0">
    <dxf>
      <font>
        <sz val="20"/>
        <color theme="0"/>
        <name val="Arial"/>
        <scheme val="none"/>
      </font>
    </dxf>
  </rfmt>
  <rfmt sheetId="1" sqref="N992" start="0" length="0">
    <dxf>
      <font>
        <sz val="20"/>
        <color auto="1"/>
        <name val="Arial"/>
        <scheme val="none"/>
      </font>
      <alignment wrapText="1" readingOrder="0"/>
    </dxf>
  </rfmt>
  <rfmt sheetId="1" sqref="F993" start="0" length="0">
    <dxf>
      <numFmt numFmtId="19" formatCode="m/d/yyyy"/>
    </dxf>
  </rfmt>
  <rcc rId="400" sId="1">
    <nc r="A993">
      <v>9329</v>
    </nc>
  </rcc>
  <rcc rId="401" sId="1" odxf="1" dxf="1">
    <nc r="B993" t="inlineStr">
      <is>
        <t>IVLH1703</t>
      </is>
    </nc>
    <ndxf>
      <font>
        <sz val="20"/>
        <color auto="1"/>
        <name val="Arial"/>
        <scheme val="none"/>
      </font>
      <fill>
        <patternFill patternType="solid">
          <bgColor theme="0" tint="-0.34998626667073579"/>
        </patternFill>
      </fill>
      <alignment wrapText="1" readingOrder="0"/>
    </ndxf>
  </rcc>
  <rcc rId="402" sId="1" odxf="1" dxf="1">
    <nc r="C993" t="inlineStr">
      <is>
        <t>DEPARTMENT OF PUBLIC WORKS VEHICLE STORAGE BUILDING AND SITE IMPROVEMENTS CONTRACT AT VILLAGE COMPLEX</t>
      </is>
    </nc>
    <ndxf>
      <font>
        <sz val="22"/>
        <color auto="1"/>
        <name val="Arial"/>
        <scheme val="none"/>
      </font>
      <fill>
        <patternFill patternType="solid">
          <bgColor theme="0" tint="-0.34998626667073579"/>
        </patternFill>
      </fill>
      <alignment wrapText="1" readingOrder="0"/>
    </ndxf>
  </rcc>
  <rcc rId="403" sId="1" odxf="1" dxf="1">
    <nc r="D993" t="inlineStr">
      <is>
        <t>32 Middle Hollow Road, HUNTINGTON, NY</t>
      </is>
    </nc>
    <ndxf>
      <font>
        <sz val="22"/>
        <color auto="1"/>
        <name val="Arial"/>
        <scheme val="none"/>
      </font>
      <fill>
        <patternFill patternType="solid">
          <bgColor theme="0" tint="-0.34998626667073579"/>
        </patternFill>
      </fill>
      <alignment wrapText="1" readingOrder="0"/>
    </ndxf>
  </rcc>
  <rfmt sheetId="1" sqref="E993" start="0" length="0">
    <dxf>
      <font>
        <sz val="20"/>
        <color auto="1"/>
        <name val="Arial"/>
        <scheme val="none"/>
      </font>
      <numFmt numFmtId="10" formatCode="&quot;$&quot;#,##0_);[Red]\(&quot;$&quot;#,##0\)"/>
      <fill>
        <patternFill patternType="solid">
          <bgColor theme="0" tint="-0.34998626667073579"/>
        </patternFill>
      </fill>
      <alignment wrapText="1" readingOrder="0"/>
    </dxf>
  </rfmt>
  <rcc rId="404" sId="1" odxf="1" dxf="1" numFmtId="19">
    <nc r="F993">
      <v>43160</v>
    </nc>
    <ndxf>
      <font>
        <sz val="20"/>
        <color auto="1"/>
        <name val="Arial"/>
        <scheme val="none"/>
      </font>
      <numFmt numFmtId="165" formatCode="mm/dd/yy"/>
      <fill>
        <patternFill patternType="solid">
          <bgColor theme="0" tint="-0.34998626667073579"/>
        </patternFill>
      </fill>
      <alignment wrapText="1" readingOrder="0"/>
    </ndxf>
  </rcc>
  <rfmt sheetId="1" sqref="G993" start="0" length="0">
    <dxf>
      <font>
        <sz val="20"/>
        <color auto="1"/>
        <name val="Arial"/>
        <scheme val="none"/>
      </font>
      <fill>
        <patternFill patternType="solid">
          <bgColor theme="0" tint="-0.34998626667073579"/>
        </patternFill>
      </fill>
      <alignment wrapText="1" readingOrder="0"/>
    </dxf>
  </rfmt>
  <rfmt sheetId="1" sqref="H993" start="0" length="0">
    <dxf>
      <font>
        <sz val="20"/>
        <color auto="1"/>
        <name val="Arial"/>
        <scheme val="none"/>
      </font>
      <numFmt numFmtId="165" formatCode="mm/dd/yy"/>
      <fill>
        <patternFill patternType="solid">
          <bgColor theme="0" tint="-0.34998626667073579"/>
        </patternFill>
      </fill>
      <alignment wrapText="1" readingOrder="0"/>
    </dxf>
  </rfmt>
  <rfmt sheetId="1" sqref="I993" start="0" length="0">
    <dxf>
      <font>
        <sz val="20"/>
        <color auto="1"/>
        <name val="Arial"/>
        <scheme val="none"/>
      </font>
      <numFmt numFmtId="165" formatCode="mm/dd/yy"/>
      <fill>
        <patternFill patternType="solid">
          <bgColor theme="0" tint="-0.34998626667073579"/>
        </patternFill>
      </fill>
      <alignment wrapText="1" readingOrder="0"/>
    </dxf>
  </rfmt>
  <rfmt sheetId="1" sqref="J993" start="0" length="0">
    <dxf>
      <font>
        <sz val="20"/>
        <color auto="1"/>
        <name val="Arial"/>
        <scheme val="none"/>
      </font>
      <numFmt numFmtId="165" formatCode="mm/dd/yy"/>
      <fill>
        <patternFill patternType="solid">
          <bgColor theme="0" tint="-0.34998626667073579"/>
        </patternFill>
      </fill>
      <alignment wrapText="1" readingOrder="0"/>
    </dxf>
  </rfmt>
  <rfmt sheetId="1" sqref="K993" start="0" length="0">
    <dxf>
      <font>
        <sz val="20"/>
        <color theme="0"/>
        <name val="Arial"/>
        <scheme val="none"/>
      </font>
      <numFmt numFmtId="0" formatCode="General"/>
    </dxf>
  </rfmt>
  <rfmt sheetId="1" sqref="L993" start="0" length="0">
    <dxf>
      <font>
        <sz val="26"/>
        <color auto="1"/>
        <name val="Arial"/>
        <scheme val="none"/>
      </font>
      <fill>
        <patternFill patternType="solid">
          <bgColor theme="0"/>
        </patternFill>
      </fill>
      <alignment wrapText="1" readingOrder="0"/>
    </dxf>
  </rfmt>
  <rfmt sheetId="1" sqref="M993" start="0" length="0">
    <dxf>
      <font>
        <sz val="20"/>
        <color theme="0"/>
        <name val="Arial"/>
        <scheme val="none"/>
      </font>
    </dxf>
  </rfmt>
  <rfmt sheetId="1" sqref="N993" start="0" length="0">
    <dxf>
      <font>
        <sz val="20"/>
        <color auto="1"/>
        <name val="Arial"/>
        <scheme val="none"/>
      </font>
      <alignment wrapText="1" readingOrder="0"/>
    </dxf>
  </rfmt>
  <rcc rId="405" sId="1">
    <nc r="L993" t="inlineStr">
      <is>
        <t>1C</t>
      </is>
    </nc>
  </rcc>
  <rcc rId="406" sId="1">
    <nc r="M908" t="inlineStr">
      <is>
        <t>add 1</t>
      </is>
    </nc>
  </rcc>
  <rfmt sheetId="1" sqref="J908">
    <dxf>
      <fill>
        <patternFill>
          <bgColor theme="5"/>
        </patternFill>
      </fill>
    </dxf>
  </rfmt>
  <rcc rId="407" sId="1">
    <nc r="M978" t="inlineStr">
      <is>
        <t>add 1</t>
      </is>
    </nc>
  </rcc>
  <rfmt sheetId="1" sqref="J978">
    <dxf>
      <fill>
        <patternFill>
          <bgColor theme="5"/>
        </patternFill>
      </fill>
    </dxf>
  </rfmt>
  <rcc rId="408" sId="1">
    <nc r="A994">
      <v>9434</v>
    </nc>
  </rcc>
  <rfmt sheetId="1" sqref="B994" start="0" length="0">
    <dxf>
      <font>
        <sz val="20"/>
        <color auto="1"/>
        <name val="Arial"/>
        <scheme val="none"/>
      </font>
      <fill>
        <patternFill patternType="solid">
          <bgColor theme="0" tint="-0.34998626667073579"/>
        </patternFill>
      </fill>
      <alignment wrapText="1" readingOrder="0"/>
    </dxf>
  </rfmt>
  <rcc rId="409" sId="1" odxf="1" dxf="1">
    <nc r="C994" t="inlineStr">
      <is>
        <t>CUSTOM - PROPOSED MIDDLE SCHOOL FOR THE NORTH BRUNSWICK TOWNSHIP BOARD OF EDUCATION</t>
      </is>
    </nc>
    <ndxf>
      <font>
        <sz val="22"/>
        <color auto="1"/>
        <name val="Arial"/>
        <scheme val="none"/>
      </font>
      <fill>
        <patternFill patternType="solid">
          <bgColor theme="0" tint="-0.34998626667073579"/>
        </patternFill>
      </fill>
      <alignment wrapText="1" readingOrder="0"/>
    </ndxf>
  </rcc>
  <rcc rId="410" sId="1" odxf="1" dxf="1">
    <nc r="D994" t="inlineStr">
      <is>
        <t>300 OLD GEORGES ROAD, NORTH BRUNSWICK, NJ</t>
      </is>
    </nc>
    <ndxf>
      <font>
        <sz val="22"/>
        <color auto="1"/>
        <name val="Arial"/>
        <scheme val="none"/>
      </font>
      <fill>
        <patternFill patternType="solid">
          <bgColor theme="0" tint="-0.34998626667073579"/>
        </patternFill>
      </fill>
      <alignment wrapText="1" readingOrder="0"/>
    </ndxf>
  </rcc>
  <rfmt sheetId="1" sqref="E994"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994" start="0" length="0">
    <dxf>
      <font>
        <sz val="20"/>
        <color auto="1"/>
        <name val="Arial"/>
        <scheme val="none"/>
      </font>
      <numFmt numFmtId="165" formatCode="mm/dd/yy"/>
      <fill>
        <patternFill patternType="solid">
          <bgColor theme="0" tint="-0.34998626667073579"/>
        </patternFill>
      </fill>
      <alignment wrapText="1" readingOrder="0"/>
    </dxf>
  </rfmt>
  <rfmt sheetId="1" sqref="G994" start="0" length="0">
    <dxf>
      <font>
        <sz val="20"/>
        <color auto="1"/>
        <name val="Arial"/>
        <scheme val="none"/>
      </font>
      <fill>
        <patternFill patternType="solid">
          <bgColor theme="0" tint="-0.34998626667073579"/>
        </patternFill>
      </fill>
      <alignment wrapText="1" readingOrder="0"/>
    </dxf>
  </rfmt>
  <rfmt sheetId="1" sqref="H994" start="0" length="0">
    <dxf>
      <font>
        <sz val="20"/>
        <color auto="1"/>
        <name val="Arial"/>
        <scheme val="none"/>
      </font>
      <numFmt numFmtId="165" formatCode="mm/dd/yy"/>
      <fill>
        <patternFill patternType="solid">
          <bgColor theme="0" tint="-0.34998626667073579"/>
        </patternFill>
      </fill>
      <alignment wrapText="1" readingOrder="0"/>
    </dxf>
  </rfmt>
  <rfmt sheetId="1" sqref="I994" start="0" length="0">
    <dxf>
      <font>
        <sz val="20"/>
        <color auto="1"/>
        <name val="Arial"/>
        <scheme val="none"/>
      </font>
      <numFmt numFmtId="165" formatCode="mm/dd/yy"/>
      <fill>
        <patternFill patternType="solid">
          <bgColor theme="0" tint="-0.34998626667073579"/>
        </patternFill>
      </fill>
      <alignment wrapText="1" readingOrder="0"/>
    </dxf>
  </rfmt>
  <rfmt sheetId="1" sqref="J994" start="0" length="0">
    <dxf>
      <font>
        <sz val="20"/>
        <color auto="1"/>
        <name val="Arial"/>
        <scheme val="none"/>
      </font>
      <numFmt numFmtId="165" formatCode="mm/dd/yy"/>
      <fill>
        <patternFill patternType="solid">
          <bgColor theme="0" tint="-0.34998626667073579"/>
        </patternFill>
      </fill>
      <alignment wrapText="1" readingOrder="0"/>
    </dxf>
  </rfmt>
  <rfmt sheetId="1" sqref="K994" start="0" length="0">
    <dxf>
      <font>
        <sz val="20"/>
        <color theme="0"/>
        <name val="Arial"/>
        <scheme val="none"/>
      </font>
      <numFmt numFmtId="0" formatCode="General"/>
      <fill>
        <patternFill>
          <bgColor rgb="FF00B0F0"/>
        </patternFill>
      </fill>
    </dxf>
  </rfmt>
  <rfmt sheetId="1" sqref="L994" start="0" length="0">
    <dxf>
      <font>
        <sz val="26"/>
        <color auto="1"/>
        <name val="Arial"/>
        <scheme val="none"/>
      </font>
      <fill>
        <patternFill patternType="solid">
          <bgColor theme="0"/>
        </patternFill>
      </fill>
      <alignment wrapText="1" readingOrder="0"/>
    </dxf>
  </rfmt>
  <rfmt sheetId="1" sqref="M994" start="0" length="0">
    <dxf>
      <font>
        <sz val="20"/>
        <color theme="0"/>
        <name val="Arial"/>
        <scheme val="none"/>
      </font>
    </dxf>
  </rfmt>
  <rfmt sheetId="1" sqref="N994" start="0" length="0">
    <dxf>
      <font>
        <sz val="20"/>
        <color auto="1"/>
        <name val="Arial"/>
        <scheme val="none"/>
      </font>
      <alignment wrapText="1" readingOrder="0"/>
    </dxf>
  </rfmt>
  <rfmt sheetId="1" sqref="K994" start="0" length="0">
    <dxf>
      <font>
        <sz val="20"/>
        <color theme="0"/>
        <name val="Arial"/>
        <scheme val="none"/>
      </font>
      <fill>
        <patternFill>
          <bgColor rgb="FF963634"/>
        </patternFill>
      </fill>
    </dxf>
  </rfmt>
  <rfmt sheetId="1" sqref="F995" start="0" length="0">
    <dxf>
      <numFmt numFmtId="19" formatCode="m/d/yyyy"/>
    </dxf>
  </rfmt>
  <rcc rId="411" sId="1">
    <nc r="A995">
      <v>9321</v>
    </nc>
  </rcc>
  <rcc rId="412" sId="1" odxf="1" dxf="1">
    <nc r="B995" t="inlineStr">
      <is>
        <t>BID #0118-2</t>
      </is>
    </nc>
    <ndxf>
      <font>
        <sz val="20"/>
        <color auto="1"/>
        <name val="Arial"/>
        <scheme val="none"/>
      </font>
      <fill>
        <patternFill patternType="solid">
          <bgColor theme="0" tint="-0.34998626667073579"/>
        </patternFill>
      </fill>
      <alignment wrapText="1" readingOrder="0"/>
    </ndxf>
  </rcc>
  <rcc rId="413" sId="1" odxf="1" dxf="1">
    <nc r="C995" t="inlineStr">
      <is>
        <t xml:space="preserve"> RENOVATION, RESTORATION AND ACCESSIBILITY PROJECT AT THE RICHMOND HILL COMMUNITY LIBRARY</t>
      </is>
    </nc>
    <ndxf>
      <font>
        <sz val="22"/>
        <color auto="1"/>
        <name val="Arial"/>
        <scheme val="none"/>
      </font>
      <fill>
        <patternFill patternType="solid">
          <bgColor theme="0" tint="-0.34998626667073579"/>
        </patternFill>
      </fill>
      <alignment wrapText="1" readingOrder="0"/>
    </ndxf>
  </rcc>
  <rcc rId="414" sId="1" odxf="1" dxf="1">
    <nc r="D995" t="inlineStr">
      <is>
        <t>118-14 Hillside Avenue, RICHMOND HILL, NY</t>
      </is>
    </nc>
    <ndxf>
      <font>
        <sz val="22"/>
        <color auto="1"/>
        <name val="Arial"/>
        <scheme val="none"/>
      </font>
      <fill>
        <patternFill patternType="solid">
          <bgColor theme="0" tint="-0.34998626667073579"/>
        </patternFill>
      </fill>
      <alignment wrapText="1" readingOrder="0"/>
    </ndxf>
  </rcc>
  <rfmt sheetId="1" sqref="E995" start="0" length="0">
    <dxf>
      <font>
        <sz val="20"/>
        <color auto="1"/>
        <name val="Arial"/>
        <scheme val="none"/>
      </font>
      <numFmt numFmtId="10" formatCode="&quot;$&quot;#,##0_);[Red]\(&quot;$&quot;#,##0\)"/>
      <fill>
        <patternFill patternType="solid">
          <bgColor theme="0" tint="-0.34998626667073579"/>
        </patternFill>
      </fill>
      <alignment wrapText="1" readingOrder="0"/>
    </dxf>
  </rfmt>
  <rcc rId="415" sId="1" odxf="1" dxf="1" numFmtId="19">
    <nc r="F995">
      <v>43167</v>
    </nc>
    <ndxf>
      <font>
        <sz val="20"/>
        <color auto="1"/>
        <name val="Arial"/>
        <scheme val="none"/>
      </font>
      <numFmt numFmtId="165" formatCode="mm/dd/yy"/>
      <fill>
        <patternFill patternType="solid">
          <bgColor theme="0" tint="-0.34998626667073579"/>
        </patternFill>
      </fill>
      <alignment wrapText="1" readingOrder="0"/>
    </ndxf>
  </rcc>
  <rfmt sheetId="1" sqref="G995" start="0" length="0">
    <dxf>
      <font>
        <sz val="20"/>
        <color auto="1"/>
        <name val="Arial"/>
        <scheme val="none"/>
      </font>
      <fill>
        <patternFill patternType="solid">
          <bgColor theme="0" tint="-0.34998626667073579"/>
        </patternFill>
      </fill>
      <alignment wrapText="1" readingOrder="0"/>
    </dxf>
  </rfmt>
  <rfmt sheetId="1" sqref="H995" start="0" length="0">
    <dxf>
      <font>
        <sz val="20"/>
        <color auto="1"/>
        <name val="Arial"/>
        <scheme val="none"/>
      </font>
      <numFmt numFmtId="165" formatCode="mm/dd/yy"/>
      <fill>
        <patternFill patternType="solid">
          <bgColor theme="0" tint="-0.34998626667073579"/>
        </patternFill>
      </fill>
      <alignment wrapText="1" readingOrder="0"/>
    </dxf>
  </rfmt>
  <rfmt sheetId="1" sqref="I995" start="0" length="0">
    <dxf>
      <font>
        <sz val="20"/>
        <color auto="1"/>
        <name val="Arial"/>
        <scheme val="none"/>
      </font>
      <numFmt numFmtId="165" formatCode="mm/dd/yy"/>
      <fill>
        <patternFill patternType="solid">
          <bgColor theme="0" tint="-0.34998626667073579"/>
        </patternFill>
      </fill>
      <alignment wrapText="1" readingOrder="0"/>
    </dxf>
  </rfmt>
  <rfmt sheetId="1" sqref="J995" start="0" length="0">
    <dxf>
      <font>
        <sz val="20"/>
        <color auto="1"/>
        <name val="Arial"/>
        <scheme val="none"/>
      </font>
      <numFmt numFmtId="165" formatCode="mm/dd/yy"/>
      <fill>
        <patternFill patternType="solid">
          <bgColor theme="0" tint="-0.34998626667073579"/>
        </patternFill>
      </fill>
      <alignment wrapText="1" readingOrder="0"/>
    </dxf>
  </rfmt>
  <rfmt sheetId="1" sqref="K995" start="0" length="0">
    <dxf>
      <font>
        <sz val="20"/>
        <color theme="0"/>
        <name val="Arial"/>
        <scheme val="none"/>
      </font>
      <numFmt numFmtId="0" formatCode="General"/>
      <fill>
        <patternFill>
          <bgColor rgb="FF00B0F0"/>
        </patternFill>
      </fill>
    </dxf>
  </rfmt>
  <rfmt sheetId="1" sqref="L995" start="0" length="0">
    <dxf>
      <font>
        <sz val="26"/>
        <color auto="1"/>
        <name val="Arial"/>
        <scheme val="none"/>
      </font>
      <fill>
        <patternFill patternType="solid">
          <bgColor theme="0"/>
        </patternFill>
      </fill>
      <alignment wrapText="1" readingOrder="0"/>
    </dxf>
  </rfmt>
  <rfmt sheetId="1" sqref="M995" start="0" length="0">
    <dxf>
      <font>
        <sz val="20"/>
        <color theme="0"/>
        <name val="Arial"/>
        <scheme val="none"/>
      </font>
    </dxf>
  </rfmt>
  <rfmt sheetId="1" sqref="N995" start="0" length="0">
    <dxf>
      <font>
        <sz val="20"/>
        <color auto="1"/>
        <name val="Arial"/>
        <scheme val="none"/>
      </font>
      <alignment wrapText="1" readingOrder="0"/>
    </dxf>
  </rfmt>
  <rcc rId="416" sId="1">
    <nc r="K995" t="inlineStr">
      <is>
        <t xml:space="preserve">review it with sir </t>
      </is>
    </nc>
  </rcc>
  <rfmt sheetId="1" sqref="F996" start="0" length="0">
    <dxf>
      <numFmt numFmtId="19" formatCode="m/d/yyyy"/>
    </dxf>
  </rfmt>
  <rcc rId="417" sId="1">
    <nc r="A996">
      <v>9426</v>
    </nc>
  </rcc>
  <rcc rId="418" sId="1" odxf="1" dxf="1">
    <nc r="B996" t="inlineStr">
      <is>
        <t xml:space="preserve"> PROJECT NO. 45143-C</t>
      </is>
    </nc>
    <ndxf>
      <font>
        <sz val="20"/>
        <color auto="1"/>
        <name val="Arial"/>
        <scheme val="none"/>
      </font>
      <fill>
        <patternFill patternType="solid">
          <bgColor theme="0" tint="-0.34998626667073579"/>
        </patternFill>
      </fill>
      <alignment wrapText="1" readingOrder="0"/>
    </ndxf>
  </rcc>
  <rcc rId="419" sId="1" odxf="1" dxf="1">
    <nc r="C996" t="inlineStr">
      <is>
        <t>REHABILITATE FAÇADE STATE INSURANCE FUND HEADQUARTERS</t>
      </is>
    </nc>
    <ndxf>
      <font>
        <sz val="22"/>
        <color auto="1"/>
        <name val="Arial"/>
        <scheme val="none"/>
      </font>
      <fill>
        <patternFill patternType="solid">
          <bgColor theme="0" tint="-0.34998626667073579"/>
        </patternFill>
      </fill>
      <alignment wrapText="1" readingOrder="0"/>
    </ndxf>
  </rcc>
  <rcc rId="420" sId="1" odxf="1" dxf="1">
    <nc r="D996" t="inlineStr">
      <is>
        <t>199 Church Street, NEW YORK, NY</t>
      </is>
    </nc>
    <ndxf>
      <font>
        <sz val="22"/>
        <color auto="1"/>
        <name val="Arial"/>
        <scheme val="none"/>
      </font>
      <fill>
        <patternFill patternType="solid">
          <bgColor theme="0" tint="-0.34998626667073579"/>
        </patternFill>
      </fill>
      <alignment wrapText="1" readingOrder="0"/>
    </ndxf>
  </rcc>
  <rfmt sheetId="1" sqref="E996" start="0" length="0">
    <dxf>
      <font>
        <sz val="20"/>
        <color auto="1"/>
        <name val="Arial"/>
        <scheme val="none"/>
      </font>
      <numFmt numFmtId="10" formatCode="&quot;$&quot;#,##0_);[Red]\(&quot;$&quot;#,##0\)"/>
      <fill>
        <patternFill patternType="solid">
          <bgColor theme="0" tint="-0.34998626667073579"/>
        </patternFill>
      </fill>
      <alignment wrapText="1" readingOrder="0"/>
    </dxf>
  </rfmt>
  <rcc rId="421" sId="1" odxf="1" dxf="1" numFmtId="19">
    <nc r="F996">
      <v>43181</v>
    </nc>
    <ndxf>
      <font>
        <sz val="20"/>
        <color auto="1"/>
        <name val="Arial"/>
        <scheme val="none"/>
      </font>
      <numFmt numFmtId="165" formatCode="mm/dd/yy"/>
      <fill>
        <patternFill patternType="solid">
          <bgColor theme="0" tint="-0.34998626667073579"/>
        </patternFill>
      </fill>
      <alignment wrapText="1" readingOrder="0"/>
    </ndxf>
  </rcc>
  <rfmt sheetId="1" sqref="G996" start="0" length="0">
    <dxf>
      <font>
        <sz val="20"/>
        <color auto="1"/>
        <name val="Arial"/>
        <scheme val="none"/>
      </font>
      <fill>
        <patternFill patternType="solid">
          <bgColor theme="0" tint="-0.34998626667073579"/>
        </patternFill>
      </fill>
      <alignment wrapText="1" readingOrder="0"/>
    </dxf>
  </rfmt>
  <rfmt sheetId="1" sqref="H996" start="0" length="0">
    <dxf>
      <font>
        <sz val="20"/>
        <color auto="1"/>
        <name val="Arial"/>
        <scheme val="none"/>
      </font>
      <numFmt numFmtId="165" formatCode="mm/dd/yy"/>
      <fill>
        <patternFill patternType="solid">
          <bgColor theme="0" tint="-0.34998626667073579"/>
        </patternFill>
      </fill>
      <alignment wrapText="1" readingOrder="0"/>
    </dxf>
  </rfmt>
  <rfmt sheetId="1" sqref="I996" start="0" length="0">
    <dxf>
      <font>
        <sz val="20"/>
        <color auto="1"/>
        <name val="Arial"/>
        <scheme val="none"/>
      </font>
      <numFmt numFmtId="165" formatCode="mm/dd/yy"/>
      <fill>
        <patternFill patternType="solid">
          <bgColor theme="0" tint="-0.34998626667073579"/>
        </patternFill>
      </fill>
      <alignment wrapText="1" readingOrder="0"/>
    </dxf>
  </rfmt>
  <rfmt sheetId="1" sqref="J996" start="0" length="0">
    <dxf>
      <font>
        <sz val="20"/>
        <color auto="1"/>
        <name val="Arial"/>
        <scheme val="none"/>
      </font>
      <numFmt numFmtId="165" formatCode="mm/dd/yy"/>
      <fill>
        <patternFill patternType="solid">
          <bgColor theme="0" tint="-0.34998626667073579"/>
        </patternFill>
      </fill>
      <alignment wrapText="1" readingOrder="0"/>
    </dxf>
  </rfmt>
  <rfmt sheetId="1" sqref="K996" start="0" length="0">
    <dxf>
      <font>
        <sz val="20"/>
        <color theme="0"/>
        <name val="Arial"/>
        <scheme val="none"/>
      </font>
      <numFmt numFmtId="0" formatCode="General"/>
      <fill>
        <patternFill>
          <bgColor rgb="FF00B0F0"/>
        </patternFill>
      </fill>
    </dxf>
  </rfmt>
  <rfmt sheetId="1" sqref="L996" start="0" length="0">
    <dxf>
      <font>
        <sz val="26"/>
        <color auto="1"/>
        <name val="Arial"/>
        <scheme val="none"/>
      </font>
      <fill>
        <patternFill patternType="solid">
          <bgColor theme="0"/>
        </patternFill>
      </fill>
      <alignment wrapText="1" readingOrder="0"/>
    </dxf>
  </rfmt>
  <rfmt sheetId="1" sqref="M996" start="0" length="0">
    <dxf>
      <font>
        <sz val="20"/>
        <color theme="0"/>
        <name val="Arial"/>
        <scheme val="none"/>
      </font>
    </dxf>
  </rfmt>
  <rfmt sheetId="1" sqref="N996" start="0" length="0">
    <dxf>
      <font>
        <sz val="20"/>
        <color auto="1"/>
        <name val="Arial"/>
        <scheme val="none"/>
      </font>
      <alignment wrapText="1" readingOrder="0"/>
    </dxf>
  </rfmt>
  <rcc rId="422" sId="1">
    <nc r="K996" t="inlineStr">
      <is>
        <t xml:space="preserve">review it with sir </t>
      </is>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Sheet1!$A$1:$O$940</formula>
    <oldFormula>Sheet1!$A$1:$O$940</oldFormula>
  </rdn>
  <rcv guid="{0D97027C-833F-4BE7-8ACC-A1D9A84451EE}" action="add"/>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 sId="1">
    <nc r="J991" t="inlineStr">
      <is>
        <t>IF</t>
      </is>
    </nc>
  </rcc>
  <rcv guid="{0E8D6A7E-5EC7-4E3B-98D4-904CB47730E3}" action="delete"/>
  <rdn rId="0" localSheetId="1" customView="1" name="Z_0E8D6A7E_5EC7_4E3B_98D4_904CB47730E3_.wvu.FilterData" hidden="1" oldHidden="1">
    <formula>Sheet1!$A$1:$O$940</formula>
    <oldFormula>Sheet1!$A$1:$O$940</oldFormula>
  </rdn>
  <rcv guid="{0E8D6A7E-5EC7-4E3B-98D4-904CB47730E3}" action="add"/>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6" sId="1">
    <oc r="K987" t="inlineStr">
      <is>
        <t>plans will be available at 02/13/2018</t>
      </is>
    </oc>
    <nc r="K987" t="inlineStr">
      <is>
        <t>plans will be available at 02/14/2018</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65:J965">
    <dxf>
      <fill>
        <patternFill>
          <bgColor rgb="FF00B050"/>
        </patternFill>
      </fill>
    </dxf>
  </rfmt>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76:I976">
    <dxf>
      <fill>
        <patternFill>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 sId="1">
    <oc r="J963" t="inlineStr">
      <is>
        <t>MB</t>
      </is>
    </oc>
    <nc r="J963" t="inlineStr">
      <is>
        <t>WA</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 sId="1">
    <nc r="G992" t="inlineStr">
      <is>
        <t>N/D</t>
      </is>
    </nc>
  </rcc>
  <rcc rId="428" sId="1">
    <nc r="G994" t="inlineStr">
      <is>
        <t>N/D</t>
      </is>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Sheet1!$A$1:$O$940</formula>
    <oldFormula>Sheet1!$A$1:$O$940</oldFormula>
  </rdn>
  <rcv guid="{043DFEA8-F5A3-488D-94A4-EE7F0AEF9E5A}" action="add"/>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08" start="0" length="0">
    <dxf>
      <font>
        <sz val="20"/>
        <color auto="1"/>
        <name val="Arial"/>
        <scheme val="none"/>
      </font>
      <fill>
        <patternFill>
          <bgColor theme="0"/>
        </patternFill>
      </fill>
    </dxf>
  </rfmt>
  <rcv guid="{0D97027C-833F-4BE7-8ACC-A1D9A84451EE}" action="delete"/>
  <rdn rId="0" localSheetId="1" customView="1" name="Z_0D97027C_833F_4BE7_8ACC_A1D9A84451EE_.wvu.FilterData" hidden="1" oldHidden="1">
    <formula>Sheet1!$A$1:$O$940</formula>
    <oldFormula>Sheet1!$A$1:$O$940</oldFormula>
  </rdn>
  <rcv guid="{0D97027C-833F-4BE7-8ACC-A1D9A84451EE}" action="add"/>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91:J991">
    <dxf>
      <fill>
        <patternFill>
          <bgColor rgb="FFFFFF00"/>
        </patternFill>
      </fill>
    </dxf>
  </rfmt>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44:J944">
    <dxf>
      <fill>
        <patternFill>
          <bgColor rgb="FF00B050"/>
        </patternFill>
      </fill>
    </dxf>
  </rfmt>
  <rfmt sheetId="1" sqref="B947:J947">
    <dxf>
      <fill>
        <patternFill>
          <bgColor rgb="FFFFFF00"/>
        </patternFill>
      </fill>
    </dxf>
  </rfmt>
  <rcv guid="{4AF06041-805D-4F78-B119-F294B0C47598}" action="delete"/>
  <rdn rId="0" localSheetId="1" customView="1" name="Z_4AF06041_805D_4F78_B119_F294B0C47598_.wvu.FilterData" hidden="1" oldHidden="1">
    <formula>Sheet1!$A$1:$O$940</formula>
    <oldFormula>Sheet1!$A$1:$O$940</oldFormula>
  </rdn>
  <rcv guid="{4AF06041-805D-4F78-B119-F294B0C47598}" action="add"/>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40" start="0" length="0">
    <dxf>
      <font>
        <sz val="20"/>
        <color auto="1"/>
        <name val="Arial"/>
        <scheme val="none"/>
      </font>
      <fill>
        <patternFill>
          <bgColor theme="0"/>
        </patternFill>
      </fill>
    </dxf>
  </rfmt>
  <rfmt sheetId="1" sqref="C940" start="0" length="0">
    <dxf>
      <fill>
        <patternFill>
          <bgColor theme="0"/>
        </patternFill>
      </fill>
    </dxf>
  </rfmt>
  <rfmt sheetId="1" sqref="D940" start="0" length="0">
    <dxf>
      <font>
        <sz val="22"/>
        <color auto="1"/>
        <name val="Arial"/>
        <scheme val="none"/>
      </font>
      <fill>
        <patternFill>
          <bgColor theme="0"/>
        </patternFill>
      </fill>
    </dxf>
  </rfmt>
  <rfmt sheetId="1" sqref="E940" start="0" length="0">
    <dxf>
      <font>
        <sz val="20"/>
        <color auto="1"/>
        <name val="Arial"/>
        <scheme val="none"/>
      </font>
      <numFmt numFmtId="164" formatCode="&quot;$&quot;#,##0"/>
      <fill>
        <patternFill>
          <bgColor theme="0"/>
        </patternFill>
      </fill>
    </dxf>
  </rfmt>
  <rfmt sheetId="1" sqref="F940" start="0" length="0">
    <dxf>
      <font>
        <sz val="20"/>
        <color auto="1"/>
        <name val="Arial"/>
        <scheme val="none"/>
      </font>
      <fill>
        <patternFill>
          <bgColor theme="0"/>
        </patternFill>
      </fill>
    </dxf>
  </rfmt>
  <rfmt sheetId="1" sqref="G940" start="0" length="0">
    <dxf>
      <fill>
        <patternFill>
          <bgColor theme="0"/>
        </patternFill>
      </fill>
    </dxf>
  </rfmt>
  <rfmt sheetId="1" sqref="H940" start="0" length="0">
    <dxf>
      <font>
        <sz val="20"/>
        <color auto="1"/>
        <name val="Arial"/>
        <scheme val="none"/>
      </font>
      <fill>
        <patternFill>
          <bgColor theme="0"/>
        </patternFill>
      </fill>
    </dxf>
  </rfmt>
  <rfmt sheetId="1" sqref="I940" start="0" length="0">
    <dxf>
      <font>
        <sz val="20"/>
        <color auto="1"/>
        <name val="Arial"/>
        <scheme val="none"/>
      </font>
      <fill>
        <patternFill>
          <bgColor theme="0"/>
        </patternFill>
      </fill>
    </dxf>
  </rfmt>
  <rfmt sheetId="1" sqref="J940" start="0" length="0">
    <dxf>
      <fill>
        <patternFill>
          <bgColor theme="0"/>
        </patternFill>
      </fill>
    </dxf>
  </rfmt>
  <rfmt sheetId="1" sqref="K940" start="0" length="0">
    <dxf>
      <font>
        <sz val="20"/>
        <color theme="0"/>
        <name val="Arial"/>
        <scheme val="none"/>
      </font>
      <numFmt numFmtId="0" formatCode="General"/>
      <fill>
        <patternFill>
          <bgColor theme="4"/>
        </patternFill>
      </fill>
    </dxf>
  </rfmt>
  <rfmt sheetId="1" sqref="L940" start="0" length="0">
    <dxf>
      <font>
        <sz val="26"/>
        <color auto="1"/>
        <name val="Arial"/>
        <scheme val="none"/>
      </font>
    </dxf>
  </rfmt>
  <rfmt sheetId="1" sqref="M940" start="0" length="0">
    <dxf>
      <font>
        <sz val="20"/>
        <color theme="0"/>
        <name val="Arial"/>
        <scheme val="none"/>
      </font>
    </dxf>
  </rfmt>
  <rfmt sheetId="1" sqref="N940" start="0" length="0">
    <dxf>
      <font>
        <sz val="20"/>
        <color auto="1"/>
        <name val="Arial"/>
        <scheme val="none"/>
      </font>
    </dxf>
  </rfmt>
  <rcc rId="432" sId="1">
    <oc r="K940" t="inlineStr">
      <is>
        <t>rebid of 3221 done by TA</t>
      </is>
    </oc>
    <nc r="K940" t="inlineStr">
      <is>
        <t>emailed                            rebid of 3221 done by TA</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12" start="0" length="0">
    <dxf>
      <fill>
        <patternFill>
          <bgColor theme="0"/>
        </patternFill>
      </fill>
    </dxf>
  </rfmt>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47:J947">
    <dxf>
      <fill>
        <patternFill>
          <bgColor rgb="FF00FFFF"/>
        </patternFill>
      </fill>
    </dxf>
  </rfmt>
  <rcv guid="{4AF06041-805D-4F78-B119-F294B0C47598}" action="delete"/>
  <rdn rId="0" localSheetId="1" customView="1" name="Z_4AF06041_805D_4F78_B119_F294B0C47598_.wvu.FilterData" hidden="1" oldHidden="1">
    <formula>Sheet1!$A$1:$O$940</formula>
    <oldFormula>Sheet1!$A$1:$O$940</oldFormula>
  </rdn>
  <rcv guid="{4AF06041-805D-4F78-B119-F294B0C47598}" action="add"/>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4" sId="1">
    <oc r="K977" t="inlineStr">
      <is>
        <t xml:space="preserve"> review it with sir as it may be a big project</t>
      </is>
    </oc>
    <nc r="K977" t="inlineStr">
      <is>
        <t xml:space="preserve"> review it with sir as it may be a big project
</t>
      </is>
    </nc>
  </rcc>
  <rcc rId="435" sId="1" odxf="1" dxf="1">
    <oc r="K947" t="inlineStr">
      <is>
        <t xml:space="preserve">review it with sir </t>
      </is>
    </oc>
    <nc r="K947" t="inlineStr">
      <is>
        <t>review it with sir 
AL is working on sitework of 9301</t>
      </is>
    </nc>
    <odxf>
      <font>
        <sz val="20"/>
        <color theme="0"/>
        <name val="Arial"/>
        <scheme val="none"/>
      </font>
    </odxf>
    <ndxf>
      <font>
        <sz val="20"/>
        <color theme="0"/>
        <name val="Arial"/>
        <scheme val="none"/>
      </font>
    </ndxf>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6" sId="1">
    <oc r="M930" t="inlineStr">
      <is>
        <t>add 1,2,3</t>
      </is>
    </oc>
    <nc r="M930" t="inlineStr">
      <is>
        <t>add 1,2,3,4</t>
      </is>
    </nc>
  </rcc>
  <rfmt sheetId="1" sqref="J930">
    <dxf>
      <fill>
        <patternFill>
          <bgColor theme="5"/>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 sId="1">
    <nc r="J964" t="inlineStr">
      <is>
        <t>AA</t>
      </is>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Sheet1!$A$1:$O$940</formula>
    <oldFormula>Sheet1!$A$1:$O$940</oldFormula>
  </rdn>
  <rcv guid="{043DFEA8-F5A3-488D-94A4-EE7F0AEF9E5A}" action="add"/>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30" start="0" length="0">
    <dxf>
      <font>
        <sz val="20"/>
        <color auto="1"/>
        <name val="Arial"/>
        <scheme val="none"/>
      </font>
      <fill>
        <patternFill>
          <bgColor theme="0"/>
        </patternFill>
      </fill>
    </dxf>
  </rfmt>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8" sId="1">
    <nc r="J994" t="inlineStr">
      <is>
        <t>TA</t>
      </is>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H978" start="0" length="0">
    <dxf>
      <font>
        <sz val="20"/>
        <color auto="1"/>
        <name val="Arial"/>
        <scheme val="none"/>
      </font>
    </dxf>
  </rfmt>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94:J994">
    <dxf>
      <fill>
        <patternFill>
          <bgColor rgb="FFFFFF00"/>
        </patternFill>
      </fill>
    </dxf>
  </rfmt>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Sheet1!$A$1:$O$940</formula>
    <oldFormula>Sheet1!$A$1:$O$940</oldFormula>
  </rdn>
  <rcv guid="{043DFEA8-F5A3-488D-94A4-EE7F0AEF9E5A}"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66" start="0" length="0">
    <dxf>
      <fill>
        <patternFill>
          <bgColor rgb="FF00FFFF"/>
        </patternFill>
      </fill>
    </dxf>
  </rfmt>
  <rfmt sheetId="1" sqref="C966" start="0" length="0">
    <dxf>
      <fill>
        <patternFill>
          <bgColor rgb="FF00FFFF"/>
        </patternFill>
      </fill>
    </dxf>
  </rfmt>
  <rfmt sheetId="1" sqref="D966" start="0" length="0">
    <dxf>
      <fill>
        <patternFill>
          <bgColor rgb="FF00FFFF"/>
        </patternFill>
      </fill>
    </dxf>
  </rfmt>
  <rfmt sheetId="1" sqref="E966" start="0" length="0">
    <dxf>
      <fill>
        <patternFill>
          <bgColor rgb="FF00FFFF"/>
        </patternFill>
      </fill>
    </dxf>
  </rfmt>
  <rfmt sheetId="1" sqref="F966" start="0" length="0">
    <dxf>
      <fill>
        <patternFill>
          <bgColor rgb="FF00FFFF"/>
        </patternFill>
      </fill>
    </dxf>
  </rfmt>
  <rfmt sheetId="1" sqref="G966" start="0" length="0">
    <dxf>
      <fill>
        <patternFill>
          <bgColor rgb="FF00FFFF"/>
        </patternFill>
      </fill>
    </dxf>
  </rfmt>
  <rfmt sheetId="1" sqref="H966" start="0" length="0">
    <dxf>
      <fill>
        <patternFill>
          <bgColor rgb="FF00FFFF"/>
        </patternFill>
      </fill>
    </dxf>
  </rfmt>
  <rfmt sheetId="1" sqref="I966" start="0" length="0">
    <dxf>
      <fill>
        <patternFill>
          <bgColor rgb="FF00FFFF"/>
        </patternFill>
      </fill>
    </dxf>
  </rfmt>
  <rfmt sheetId="1" sqref="J966" start="0" length="0">
    <dxf>
      <font>
        <sz val="20"/>
        <color auto="1"/>
        <name val="Arial"/>
        <scheme val="none"/>
      </font>
      <fill>
        <patternFill>
          <bgColor rgb="FF00FFFF"/>
        </patternFill>
      </fill>
    </dxf>
  </rfmt>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1" start="0" length="0">
    <dxf>
      <font>
        <sz val="20"/>
        <color auto="1"/>
        <name val="Arial"/>
        <scheme val="none"/>
      </font>
      <fill>
        <patternFill>
          <bgColor rgb="FFFFFF00"/>
        </patternFill>
      </fill>
    </dxf>
  </rfmt>
  <rfmt sheetId="1" sqref="C981" start="0" length="0">
    <dxf>
      <font>
        <sz val="22"/>
        <color auto="1"/>
        <name val="Arial"/>
        <scheme val="none"/>
      </font>
      <fill>
        <patternFill>
          <bgColor rgb="FFFFFF00"/>
        </patternFill>
      </fill>
    </dxf>
  </rfmt>
  <rfmt sheetId="1" sqref="D981" start="0" length="0">
    <dxf>
      <font>
        <sz val="22"/>
        <color auto="1"/>
        <name val="Arial"/>
        <scheme val="none"/>
      </font>
      <fill>
        <patternFill>
          <bgColor rgb="FFFFFF00"/>
        </patternFill>
      </fill>
    </dxf>
  </rfmt>
  <rfmt sheetId="1" sqref="E981" start="0" length="0">
    <dxf>
      <font>
        <sz val="20"/>
        <color auto="1"/>
        <name val="Arial"/>
        <scheme val="none"/>
      </font>
      <fill>
        <patternFill>
          <bgColor rgb="FFFFFF00"/>
        </patternFill>
      </fill>
    </dxf>
  </rfmt>
  <rfmt sheetId="1" sqref="F981" start="0" length="0">
    <dxf>
      <font>
        <sz val="20"/>
        <color auto="1"/>
        <name val="Arial"/>
        <scheme val="none"/>
      </font>
      <fill>
        <patternFill>
          <bgColor rgb="FFFFFF00"/>
        </patternFill>
      </fill>
    </dxf>
  </rfmt>
  <rfmt sheetId="1" sqref="G981" start="0" length="0">
    <dxf>
      <font>
        <sz val="20"/>
        <color auto="1"/>
        <name val="Arial"/>
        <scheme val="none"/>
      </font>
      <fill>
        <patternFill>
          <bgColor rgb="FFFFFF00"/>
        </patternFill>
      </fill>
    </dxf>
  </rfmt>
  <rfmt sheetId="1" sqref="H981" start="0" length="0">
    <dxf>
      <font>
        <sz val="20"/>
        <color auto="1"/>
        <name val="Arial"/>
        <scheme val="none"/>
      </font>
      <fill>
        <patternFill>
          <bgColor rgb="FFFFFF00"/>
        </patternFill>
      </fill>
    </dxf>
  </rfmt>
  <rfmt sheetId="1" sqref="I981" start="0" length="0">
    <dxf>
      <font>
        <sz val="20"/>
        <color auto="1"/>
        <name val="Arial"/>
        <scheme val="none"/>
      </font>
      <fill>
        <patternFill>
          <bgColor rgb="FFFFFF00"/>
        </patternFill>
      </fill>
    </dxf>
  </rfmt>
  <rfmt sheetId="1" sqref="J981" start="0" length="0">
    <dxf>
      <fill>
        <patternFill>
          <bgColor rgb="FFFFFF00"/>
        </patternFill>
      </fill>
    </dxf>
  </rfmt>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0" sId="1">
    <oc r="J975" t="inlineStr">
      <is>
        <t>AR</t>
      </is>
    </oc>
    <nc r="J975" t="inlineStr">
      <is>
        <t>IF</t>
      </is>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Sheet1!$A$1:$O$940</formula>
    <oldFormula>Sheet1!$A$1:$O$940</oldFormula>
  </rdn>
  <rcv guid="{043DFEA8-F5A3-488D-94A4-EE7F0AEF9E5A}"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umFmtId="13">
    <oc r="O952">
      <v>0</v>
    </oc>
    <nc r="O952">
      <v>1</v>
    </nc>
  </rcc>
  <rcc rId="2" sId="1" numFmtId="13">
    <oc r="O949">
      <v>0</v>
    </oc>
    <nc r="O949">
      <v>1</v>
    </nc>
  </rcc>
  <rcc rId="3" sId="1" numFmtId="13">
    <oc r="O941">
      <v>0</v>
    </oc>
    <nc r="O941">
      <v>1</v>
    </nc>
  </rcc>
  <rcc rId="4" sId="1" numFmtId="13">
    <oc r="O934">
      <f>0%</f>
    </oc>
    <nc r="O934">
      <v>1</v>
    </nc>
  </rcc>
  <rcc rId="5" sId="1" numFmtId="13">
    <oc r="O931">
      <v>0</v>
    </oc>
    <nc r="O931">
      <v>1</v>
    </nc>
  </rcc>
  <rcc rId="6" sId="1" numFmtId="13">
    <oc r="O928">
      <v>0</v>
    </oc>
    <nc r="O928">
      <v>1</v>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 sId="1">
    <oc r="J964" t="inlineStr">
      <is>
        <t>AA</t>
      </is>
    </oc>
    <nc r="J964" t="inlineStr">
      <is>
        <t>AZ</t>
      </is>
    </nc>
  </rcc>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997" start="0" length="0">
    <dxf>
      <numFmt numFmtId="19" formatCode="m/d/yyyy"/>
    </dxf>
  </rfmt>
  <rcc rId="442" sId="1">
    <nc r="A997">
      <v>9443</v>
    </nc>
  </rcc>
  <rfmt sheetId="1" sqref="B997" start="0" length="0">
    <dxf>
      <font>
        <sz val="20"/>
        <color auto="1"/>
        <name val="Arial"/>
        <scheme val="none"/>
      </font>
      <fill>
        <patternFill patternType="solid">
          <bgColor theme="0" tint="-0.34998626667073579"/>
        </patternFill>
      </fill>
      <alignment wrapText="1" readingOrder="0"/>
    </dxf>
  </rfmt>
  <rcc rId="443" sId="1" odxf="1" dxf="1">
    <nc r="C997" t="inlineStr">
      <is>
        <t xml:space="preserve"> CUSTOM - 525 NORTH BROADWAY FAÇADE PROJECT</t>
      </is>
    </nc>
    <ndxf>
      <font>
        <sz val="22"/>
        <color auto="1"/>
        <name val="Arial"/>
        <scheme val="none"/>
      </font>
      <fill>
        <patternFill patternType="solid">
          <bgColor theme="0" tint="-0.34998626667073579"/>
        </patternFill>
      </fill>
      <alignment wrapText="1" readingOrder="0"/>
    </ndxf>
  </rcc>
  <rcc rId="444" sId="1" odxf="1" dxf="1">
    <nc r="D997" t="inlineStr">
      <is>
        <t>WHITE PLAINS, NY</t>
      </is>
    </nc>
    <ndxf>
      <font>
        <sz val="22"/>
        <color auto="1"/>
        <name val="Arial"/>
        <scheme val="none"/>
      </font>
      <fill>
        <patternFill patternType="solid">
          <bgColor theme="0" tint="-0.34998626667073579"/>
        </patternFill>
      </fill>
      <alignment wrapText="1" readingOrder="0"/>
    </ndxf>
  </rcc>
  <rfmt sheetId="1" sqref="E997" start="0" length="0">
    <dxf>
      <font>
        <sz val="20"/>
        <color auto="1"/>
        <name val="Arial"/>
        <scheme val="none"/>
      </font>
      <numFmt numFmtId="10" formatCode="&quot;$&quot;#,##0_);[Red]\(&quot;$&quot;#,##0\)"/>
      <fill>
        <patternFill patternType="solid">
          <bgColor theme="0" tint="-0.34998626667073579"/>
        </patternFill>
      </fill>
      <alignment wrapText="1" readingOrder="0"/>
    </dxf>
  </rfmt>
  <rcc rId="445" sId="1" odxf="1" dxf="1" numFmtId="19">
    <nc r="F997">
      <v>43164</v>
    </nc>
    <ndxf>
      <font>
        <sz val="20"/>
        <color auto="1"/>
        <name val="Arial"/>
        <scheme val="none"/>
      </font>
      <numFmt numFmtId="165" formatCode="mm/dd/yy"/>
      <fill>
        <patternFill patternType="solid">
          <bgColor theme="0" tint="-0.34998626667073579"/>
        </patternFill>
      </fill>
      <alignment wrapText="1" readingOrder="0"/>
    </ndxf>
  </rcc>
  <rfmt sheetId="1" sqref="G997" start="0" length="0">
    <dxf>
      <font>
        <sz val="20"/>
        <color auto="1"/>
        <name val="Arial"/>
        <scheme val="none"/>
      </font>
      <fill>
        <patternFill patternType="solid">
          <bgColor theme="0" tint="-0.34998626667073579"/>
        </patternFill>
      </fill>
      <alignment wrapText="1" readingOrder="0"/>
    </dxf>
  </rfmt>
  <rfmt sheetId="1" sqref="H997" start="0" length="0">
    <dxf>
      <font>
        <sz val="20"/>
        <color auto="1"/>
        <name val="Arial"/>
        <scheme val="none"/>
      </font>
      <numFmt numFmtId="165" formatCode="mm/dd/yy"/>
      <fill>
        <patternFill patternType="solid">
          <bgColor theme="0" tint="-0.34998626667073579"/>
        </patternFill>
      </fill>
      <alignment wrapText="1" readingOrder="0"/>
    </dxf>
  </rfmt>
  <rfmt sheetId="1" sqref="I997" start="0" length="0">
    <dxf>
      <font>
        <sz val="20"/>
        <color auto="1"/>
        <name val="Arial"/>
        <scheme val="none"/>
      </font>
      <numFmt numFmtId="165" formatCode="mm/dd/yy"/>
      <fill>
        <patternFill patternType="solid">
          <bgColor theme="0" tint="-0.34998626667073579"/>
        </patternFill>
      </fill>
      <alignment wrapText="1" readingOrder="0"/>
    </dxf>
  </rfmt>
  <rfmt sheetId="1" sqref="J997" start="0" length="0">
    <dxf>
      <font>
        <sz val="20"/>
        <color auto="1"/>
        <name val="Arial"/>
        <scheme val="none"/>
      </font>
      <numFmt numFmtId="165" formatCode="mm/dd/yy"/>
      <fill>
        <patternFill patternType="solid">
          <bgColor theme="0" tint="-0.34998626667073579"/>
        </patternFill>
      </fill>
      <alignment wrapText="1" readingOrder="0"/>
    </dxf>
  </rfmt>
  <rfmt sheetId="1" sqref="K997" start="0" length="0">
    <dxf>
      <font>
        <sz val="20"/>
        <color theme="0"/>
        <name val="Arial"/>
        <scheme val="none"/>
      </font>
      <numFmt numFmtId="0" formatCode="General"/>
    </dxf>
  </rfmt>
  <rfmt sheetId="1" sqref="L997" start="0" length="0">
    <dxf>
      <font>
        <sz val="26"/>
        <color auto="1"/>
        <name val="Arial"/>
        <scheme val="none"/>
      </font>
      <fill>
        <patternFill patternType="solid">
          <bgColor theme="0"/>
        </patternFill>
      </fill>
      <alignment wrapText="1" readingOrder="0"/>
    </dxf>
  </rfmt>
  <rfmt sheetId="1" sqref="M997" start="0" length="0">
    <dxf>
      <font>
        <sz val="20"/>
        <color theme="0"/>
        <name val="Arial"/>
        <scheme val="none"/>
      </font>
    </dxf>
  </rfmt>
  <rfmt sheetId="1" sqref="N997" start="0" length="0">
    <dxf>
      <font>
        <sz val="20"/>
        <color auto="1"/>
        <name val="Arial"/>
        <scheme val="none"/>
      </font>
      <alignment wrapText="1" readingOrder="0"/>
    </dxf>
  </rfmt>
  <rcc rId="446" sId="1">
    <nc r="A998">
      <v>9445</v>
    </nc>
  </rcc>
  <rfmt sheetId="1" sqref="B998" start="0" length="0">
    <dxf>
      <font>
        <sz val="20"/>
        <color auto="1"/>
        <name val="Arial"/>
        <scheme val="none"/>
      </font>
      <fill>
        <patternFill patternType="solid">
          <bgColor theme="0" tint="-0.34998626667073579"/>
        </patternFill>
      </fill>
      <alignment wrapText="1" readingOrder="0"/>
    </dxf>
  </rfmt>
  <rcc rId="447" sId="1" odxf="1" dxf="1">
    <nc r="C998" t="inlineStr">
      <is>
        <t>CUSTOM - CUYANA - NEW YORK, NY 2 PROJECT</t>
      </is>
    </nc>
    <ndxf>
      <font>
        <sz val="22"/>
        <color auto="1"/>
        <name val="Arial"/>
        <scheme val="none"/>
      </font>
      <fill>
        <patternFill patternType="solid">
          <bgColor theme="0" tint="-0.34998626667073579"/>
        </patternFill>
      </fill>
      <alignment wrapText="1" readingOrder="0"/>
    </ndxf>
  </rcc>
  <rcc rId="448" sId="1" odxf="1" dxf="1">
    <nc r="D998" t="inlineStr">
      <is>
        <t>29 Prince Street, NEW YORK, NY</t>
      </is>
    </nc>
    <ndxf>
      <font>
        <sz val="22"/>
        <color auto="1"/>
        <name val="Arial"/>
        <scheme val="none"/>
      </font>
      <fill>
        <patternFill patternType="solid">
          <bgColor theme="0" tint="-0.34998626667073579"/>
        </patternFill>
      </fill>
      <alignment wrapText="1" readingOrder="0"/>
    </ndxf>
  </rcc>
  <rfmt sheetId="1" sqref="E998"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998" start="0" length="0">
    <dxf>
      <font>
        <sz val="20"/>
        <color auto="1"/>
        <name val="Arial"/>
        <scheme val="none"/>
      </font>
      <numFmt numFmtId="165" formatCode="mm/dd/yy"/>
      <fill>
        <patternFill patternType="solid">
          <bgColor theme="0" tint="-0.34998626667073579"/>
        </patternFill>
      </fill>
      <alignment wrapText="1" readingOrder="0"/>
    </dxf>
  </rfmt>
  <rfmt sheetId="1" sqref="G998" start="0" length="0">
    <dxf>
      <font>
        <sz val="20"/>
        <color auto="1"/>
        <name val="Arial"/>
        <scheme val="none"/>
      </font>
      <fill>
        <patternFill patternType="solid">
          <bgColor theme="0" tint="-0.34998626667073579"/>
        </patternFill>
      </fill>
      <alignment wrapText="1" readingOrder="0"/>
    </dxf>
  </rfmt>
  <rfmt sheetId="1" sqref="H998" start="0" length="0">
    <dxf>
      <font>
        <sz val="20"/>
        <color auto="1"/>
        <name val="Arial"/>
        <scheme val="none"/>
      </font>
      <numFmt numFmtId="165" formatCode="mm/dd/yy"/>
      <fill>
        <patternFill patternType="solid">
          <bgColor theme="0" tint="-0.34998626667073579"/>
        </patternFill>
      </fill>
      <alignment wrapText="1" readingOrder="0"/>
    </dxf>
  </rfmt>
  <rfmt sheetId="1" sqref="I998" start="0" length="0">
    <dxf>
      <font>
        <sz val="20"/>
        <color auto="1"/>
        <name val="Arial"/>
        <scheme val="none"/>
      </font>
      <numFmt numFmtId="165" formatCode="mm/dd/yy"/>
      <fill>
        <patternFill patternType="solid">
          <bgColor theme="0" tint="-0.34998626667073579"/>
        </patternFill>
      </fill>
      <alignment wrapText="1" readingOrder="0"/>
    </dxf>
  </rfmt>
  <rfmt sheetId="1" sqref="J998" start="0" length="0">
    <dxf>
      <font>
        <sz val="20"/>
        <color auto="1"/>
        <name val="Arial"/>
        <scheme val="none"/>
      </font>
      <numFmt numFmtId="165" formatCode="mm/dd/yy"/>
      <fill>
        <patternFill patternType="solid">
          <bgColor theme="0" tint="-0.34998626667073579"/>
        </patternFill>
      </fill>
      <alignment wrapText="1" readingOrder="0"/>
    </dxf>
  </rfmt>
  <rfmt sheetId="1" sqref="K998" start="0" length="0">
    <dxf>
      <font>
        <sz val="20"/>
        <color theme="0"/>
        <name val="Arial"/>
        <scheme val="none"/>
      </font>
      <numFmt numFmtId="0" formatCode="General"/>
    </dxf>
  </rfmt>
  <rfmt sheetId="1" sqref="L998" start="0" length="0">
    <dxf>
      <font>
        <sz val="26"/>
        <color auto="1"/>
        <name val="Arial"/>
        <scheme val="none"/>
      </font>
      <fill>
        <patternFill patternType="solid">
          <bgColor theme="0"/>
        </patternFill>
      </fill>
      <alignment wrapText="1" readingOrder="0"/>
    </dxf>
  </rfmt>
  <rfmt sheetId="1" sqref="M998" start="0" length="0">
    <dxf>
      <font>
        <sz val="20"/>
        <color theme="0"/>
        <name val="Arial"/>
        <scheme val="none"/>
      </font>
    </dxf>
  </rfmt>
  <rfmt sheetId="1" sqref="N998" start="0" length="0">
    <dxf>
      <font>
        <sz val="20"/>
        <color auto="1"/>
        <name val="Arial"/>
        <scheme val="none"/>
      </font>
      <alignment wrapText="1" readingOrder="0"/>
    </dxf>
  </rfmt>
  <rcc rId="449" sId="1">
    <nc r="G997" t="inlineStr">
      <is>
        <t>N/D</t>
      </is>
    </nc>
  </rcc>
  <rcc rId="450" sId="1">
    <nc r="G998" t="inlineStr">
      <is>
        <t>N/D</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91" start="0" length="0">
    <dxf>
      <fill>
        <patternFill>
          <bgColor theme="0"/>
        </patternFill>
      </fill>
    </dxf>
  </rfmt>
  <rfmt sheetId="1" sqref="C991" start="0" length="0">
    <dxf>
      <fill>
        <patternFill>
          <bgColor theme="0"/>
        </patternFill>
      </fill>
    </dxf>
  </rfmt>
  <rfmt sheetId="1" sqref="D991" start="0" length="0">
    <dxf>
      <fill>
        <patternFill>
          <bgColor theme="0"/>
        </patternFill>
      </fill>
    </dxf>
  </rfmt>
  <rfmt sheetId="1" sqref="E991" start="0" length="0">
    <dxf>
      <fill>
        <patternFill>
          <bgColor theme="0"/>
        </patternFill>
      </fill>
    </dxf>
  </rfmt>
  <rfmt sheetId="1" sqref="F991" start="0" length="0">
    <dxf>
      <fill>
        <patternFill>
          <bgColor theme="0"/>
        </patternFill>
      </fill>
    </dxf>
  </rfmt>
  <rfmt sheetId="1" sqref="G991" start="0" length="0">
    <dxf>
      <numFmt numFmtId="165" formatCode="mm/dd/yy"/>
      <fill>
        <patternFill>
          <bgColor theme="0"/>
        </patternFill>
      </fill>
    </dxf>
  </rfmt>
  <rfmt sheetId="1" sqref="H991" start="0" length="0">
    <dxf>
      <fill>
        <patternFill>
          <bgColor theme="0"/>
        </patternFill>
      </fill>
    </dxf>
  </rfmt>
  <rfmt sheetId="1" sqref="I991" start="0" length="0">
    <dxf>
      <fill>
        <patternFill>
          <bgColor theme="0"/>
        </patternFill>
      </fill>
    </dxf>
  </rfmt>
  <rfmt sheetId="1" sqref="J991" start="0" length="0">
    <dxf>
      <fill>
        <patternFill>
          <bgColor theme="0"/>
        </patternFill>
      </fill>
    </dxf>
  </rfmt>
  <rfmt sheetId="1" sqref="K991" start="0" length="0">
    <dxf>
      <font>
        <sz val="20"/>
        <color theme="0"/>
        <name val="Arial"/>
        <scheme val="none"/>
      </font>
    </dxf>
  </rfmt>
  <rfmt sheetId="1" sqref="O991" start="0" length="0">
    <dxf>
      <font>
        <sz val="22"/>
        <color auto="1"/>
        <name val="Arial"/>
        <scheme val="none"/>
      </font>
    </dxf>
  </rfmt>
  <rfmt sheetId="1" sqref="B991" start="0" length="0">
    <dxf>
      <font>
        <sz val="20"/>
        <color auto="1"/>
        <name val="Arial"/>
        <scheme val="none"/>
      </font>
    </dxf>
  </rfmt>
  <rfmt sheetId="1" sqref="C991" start="0" length="0">
    <dxf>
      <font>
        <sz val="22"/>
        <color auto="1"/>
        <name val="Arial"/>
        <scheme val="none"/>
      </font>
    </dxf>
  </rfmt>
  <rfmt sheetId="1" sqref="D991" start="0" length="0">
    <dxf>
      <font>
        <sz val="22"/>
        <color auto="1"/>
        <name val="Arial"/>
        <scheme val="none"/>
      </font>
    </dxf>
  </rfmt>
  <rfmt sheetId="1" sqref="E991" start="0" length="0">
    <dxf>
      <font>
        <sz val="20"/>
        <color auto="1"/>
        <name val="Arial"/>
        <scheme val="none"/>
      </font>
      <numFmt numFmtId="164" formatCode="&quot;$&quot;#,##0"/>
    </dxf>
  </rfmt>
  <rfmt sheetId="1" sqref="F991" start="0" length="0">
    <dxf>
      <font>
        <sz val="20"/>
        <color auto="1"/>
        <name val="Arial"/>
        <scheme val="none"/>
      </font>
    </dxf>
  </rfmt>
  <rfmt sheetId="1" sqref="H991" start="0" length="0">
    <dxf>
      <font>
        <sz val="20"/>
        <color auto="1"/>
        <name val="Arial"/>
        <scheme val="none"/>
      </font>
    </dxf>
  </rfmt>
  <rfmt sheetId="1" sqref="I991" start="0" length="0">
    <dxf>
      <font>
        <sz val="20"/>
        <color auto="1"/>
        <name val="Arial"/>
        <scheme val="none"/>
      </font>
    </dxf>
  </rfmt>
  <rfmt sheetId="1" sqref="J991" start="0" length="0">
    <dxf>
      <font>
        <sz val="20"/>
        <color auto="1"/>
        <name val="Arial"/>
        <scheme val="none"/>
      </font>
    </dxf>
  </rfmt>
  <rfmt sheetId="1" sqref="K991" start="0" length="0">
    <dxf>
      <fill>
        <patternFill>
          <bgColor theme="4"/>
        </patternFill>
      </fill>
    </dxf>
  </rfmt>
  <rfmt sheetId="1" sqref="L991" start="0" length="0">
    <dxf>
      <font>
        <sz val="26"/>
        <color auto="1"/>
        <name val="Arial"/>
        <scheme val="none"/>
      </font>
    </dxf>
  </rfmt>
  <rfmt sheetId="1" sqref="M991" start="0" length="0">
    <dxf>
      <font>
        <sz val="20"/>
        <color theme="0"/>
        <name val="Arial"/>
        <scheme val="none"/>
      </font>
    </dxf>
  </rfmt>
  <rfmt sheetId="1" sqref="N991" start="0" length="0">
    <dxf>
      <font>
        <sz val="20"/>
        <color auto="1"/>
        <name val="Arial"/>
        <scheme val="none"/>
      </font>
    </dxf>
  </rfmt>
  <rfmt sheetId="1" sqref="O991" start="0" length="0">
    <dxf>
      <font>
        <sz val="22"/>
        <color auto="1"/>
        <name val="Arial"/>
        <scheme val="none"/>
      </font>
    </dxf>
  </rfmt>
  <rcc rId="451" sId="1">
    <nc r="K991" t="inlineStr">
      <is>
        <t>emailed</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94" start="0" length="0">
    <dxf>
      <fill>
        <patternFill>
          <bgColor theme="0" tint="-0.34998626667073579"/>
        </patternFill>
      </fill>
    </dxf>
  </rfmt>
  <rfmt sheetId="1" sqref="C994" start="0" length="0">
    <dxf>
      <fill>
        <patternFill>
          <bgColor theme="0" tint="-0.34998626667073579"/>
        </patternFill>
      </fill>
    </dxf>
  </rfmt>
  <rfmt sheetId="1" sqref="D994" start="0" length="0">
    <dxf>
      <fill>
        <patternFill>
          <bgColor theme="0" tint="-0.34998626667073579"/>
        </patternFill>
      </fill>
    </dxf>
  </rfmt>
  <rfmt sheetId="1" sqref="E994" start="0" length="0">
    <dxf>
      <fill>
        <patternFill>
          <bgColor theme="0" tint="-0.34998626667073579"/>
        </patternFill>
      </fill>
    </dxf>
  </rfmt>
  <rfmt sheetId="1" sqref="F994" start="0" length="0">
    <dxf>
      <fill>
        <patternFill>
          <bgColor theme="0" tint="-0.34998626667073579"/>
        </patternFill>
      </fill>
    </dxf>
  </rfmt>
  <rfmt sheetId="1" sqref="G994" start="0" length="0">
    <dxf>
      <fill>
        <patternFill>
          <bgColor theme="0" tint="-0.34998626667073579"/>
        </patternFill>
      </fill>
    </dxf>
  </rfmt>
  <rfmt sheetId="1" sqref="H994" start="0" length="0">
    <dxf>
      <fill>
        <patternFill>
          <bgColor theme="0" tint="-0.34998626667073579"/>
        </patternFill>
      </fill>
    </dxf>
  </rfmt>
  <rfmt sheetId="1" sqref="I994" start="0" length="0">
    <dxf>
      <fill>
        <patternFill>
          <bgColor theme="0" tint="-0.34998626667073579"/>
        </patternFill>
      </fill>
    </dxf>
  </rfmt>
  <rfmt sheetId="1" sqref="J994" start="0" length="0">
    <dxf>
      <fill>
        <patternFill>
          <bgColor theme="0" tint="-0.34998626667073579"/>
        </patternFill>
      </fill>
    </dxf>
  </rfmt>
  <rcc rId="452" sId="1">
    <oc r="J994" t="inlineStr">
      <is>
        <t>TA</t>
      </is>
    </oc>
    <nc r="J994"/>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Sheet1!$A$1:$O$940</formula>
    <oldFormula>Sheet1!$A$1:$O$940</oldFormula>
  </rdn>
  <rcv guid="{F674AEE0-4FDD-449A-8045-2B66C0B78F04}"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4" sId="1">
    <nc r="J998" t="inlineStr">
      <is>
        <t>TA</t>
      </is>
    </nc>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98:J998">
    <dxf>
      <fill>
        <patternFill>
          <bgColor rgb="FFFFFF00"/>
        </patternFill>
      </fill>
    </dxf>
  </rfmt>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5" sId="1">
    <nc r="L995">
      <v>1</v>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6" sId="1">
    <nc r="L986">
      <v>1</v>
    </nc>
  </rcc>
  <rcc rId="457" sId="1">
    <nc r="L996">
      <v>1</v>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8" sId="1">
    <nc r="F1008" t="inlineStr">
      <is>
        <t>aaaaaa</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9" sId="1" numFmtId="13">
    <oc r="O985">
      <v>0</v>
    </oc>
    <nc r="O985">
      <v>1</v>
    </nc>
  </rcc>
  <rcc rId="460" sId="1" numFmtId="13">
    <oc r="O937">
      <v>0</v>
    </oc>
    <nc r="O937">
      <v>1</v>
    </nc>
  </rcc>
  <rcc rId="461" sId="1" numFmtId="13">
    <oc r="O935">
      <v>0</v>
    </oc>
    <nc r="O935">
      <v>1</v>
    </nc>
  </rcc>
  <rcc rId="462" sId="1" odxf="1" dxf="1" numFmtId="13">
    <oc r="O940">
      <v>0</v>
    </oc>
    <nc r="O940">
      <v>1</v>
    </nc>
    <odxf>
      <font>
        <sz val="22"/>
        <color auto="1"/>
        <name val="Arial"/>
        <scheme val="none"/>
      </font>
    </odxf>
    <ndxf>
      <font>
        <sz val="22"/>
        <color auto="1"/>
        <name val="Arial"/>
        <scheme val="none"/>
      </font>
    </ndxf>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966" start="0" length="0">
    <dxf>
      <numFmt numFmtId="10" formatCode="&quot;$&quot;#,##0_);[Red]\(&quot;$&quot;#,##0\)"/>
    </dxf>
  </rfmt>
  <rfmt sheetId="1" sqref="D965" start="0" length="0">
    <dxf>
      <font>
        <sz val="22"/>
        <color auto="1"/>
        <name val="Arial"/>
        <scheme val="none"/>
      </font>
    </dxf>
  </rfmt>
  <rfmt sheetId="1" sqref="F966" start="0" length="0">
    <dxf>
      <numFmt numFmtId="19" formatCode="m/d/yyyy"/>
    </dxf>
  </rfmt>
  <rfmt sheetId="1" sqref="B966" start="0" length="0">
    <dxf>
      <font>
        <sz val="20"/>
        <color auto="1"/>
        <name val="Arial"/>
        <scheme val="none"/>
      </font>
      <fill>
        <patternFill patternType="solid">
          <bgColor rgb="FF31869B"/>
        </patternFill>
      </fill>
      <alignment wrapText="1" readingOrder="0"/>
    </dxf>
  </rfmt>
  <rfmt sheetId="1" sqref="C966" start="0" length="0">
    <dxf>
      <font>
        <sz val="22"/>
        <color auto="1"/>
        <name val="Arial"/>
        <scheme val="none"/>
      </font>
      <fill>
        <patternFill patternType="solid">
          <bgColor rgb="FF31869B"/>
        </patternFill>
      </fill>
      <alignment wrapText="1" readingOrder="0"/>
    </dxf>
  </rfmt>
  <rfmt sheetId="1" sqref="D966" start="0" length="0">
    <dxf>
      <font>
        <sz val="22"/>
        <color auto="1"/>
        <name val="Arial"/>
        <scheme val="none"/>
      </font>
      <fill>
        <patternFill patternType="solid">
          <bgColor rgb="FF31869B"/>
        </patternFill>
      </fill>
      <alignment wrapText="1" readingOrder="0"/>
    </dxf>
  </rfmt>
  <rcc rId="39" sId="1" odxf="1" dxf="1" numFmtId="11">
    <nc r="E966">
      <v>4000000</v>
    </nc>
    <ndxf>
      <font>
        <sz val="20"/>
        <color auto="1"/>
        <name val="Arial"/>
        <scheme val="none"/>
      </font>
      <fill>
        <patternFill patternType="solid">
          <bgColor rgb="FF31869B"/>
        </patternFill>
      </fill>
      <alignment wrapText="1" readingOrder="0"/>
    </ndxf>
  </rcc>
  <rcc rId="40" sId="1" odxf="1" dxf="1" numFmtId="19">
    <nc r="F966">
      <v>43154</v>
    </nc>
    <ndxf>
      <font>
        <sz val="20"/>
        <color auto="1"/>
        <name val="Arial"/>
        <scheme val="none"/>
      </font>
      <numFmt numFmtId="165" formatCode="mm/dd/yy"/>
      <fill>
        <patternFill patternType="solid">
          <bgColor rgb="FF31869B"/>
        </patternFill>
      </fill>
      <alignment wrapText="1" readingOrder="0"/>
    </ndxf>
  </rcc>
  <rfmt sheetId="1" sqref="G966" start="0" length="0">
    <dxf>
      <font>
        <sz val="12"/>
        <color auto="1"/>
        <name val="Arial"/>
        <scheme val="none"/>
      </font>
      <fill>
        <patternFill patternType="solid">
          <bgColor rgb="FF31869B"/>
        </patternFill>
      </fill>
      <alignment wrapText="1" readingOrder="0"/>
    </dxf>
  </rfmt>
  <rfmt sheetId="1" sqref="H966" start="0" length="0">
    <dxf>
      <font>
        <sz val="20"/>
        <color auto="1"/>
        <name val="Arial"/>
        <scheme val="none"/>
      </font>
      <numFmt numFmtId="165" formatCode="mm/dd/yy"/>
      <fill>
        <patternFill patternType="solid">
          <bgColor rgb="FF31869B"/>
        </patternFill>
      </fill>
      <alignment wrapText="1" readingOrder="0"/>
    </dxf>
  </rfmt>
  <rfmt sheetId="1" sqref="I966" start="0" length="0">
    <dxf>
      <font>
        <sz val="20"/>
        <color auto="1"/>
        <name val="Arial"/>
        <scheme val="none"/>
      </font>
      <numFmt numFmtId="165" formatCode="mm/dd/yy"/>
      <fill>
        <patternFill patternType="solid">
          <bgColor rgb="FF31869B"/>
        </patternFill>
      </fill>
      <alignment wrapText="1" readingOrder="0"/>
    </dxf>
  </rfmt>
  <rfmt sheetId="1" sqref="J966" start="0" length="0">
    <dxf>
      <font>
        <sz val="20"/>
        <color auto="1"/>
        <name val="Arial"/>
        <scheme val="none"/>
      </font>
      <numFmt numFmtId="165" formatCode="mm/dd/yy"/>
      <fill>
        <patternFill patternType="solid">
          <bgColor rgb="FF31869B"/>
        </patternFill>
      </fill>
      <alignment wrapText="1" readingOrder="0"/>
    </dxf>
  </rfmt>
  <rfmt sheetId="1" sqref="K966" start="0" length="0">
    <dxf>
      <font>
        <sz val="20"/>
        <color theme="0"/>
        <name val="Arial"/>
        <scheme val="none"/>
      </font>
      <numFmt numFmtId="0" formatCode="General"/>
    </dxf>
  </rfmt>
  <rfmt sheetId="1" sqref="L966" start="0" length="0">
    <dxf>
      <font>
        <sz val="26"/>
        <color auto="1"/>
        <name val="Arial"/>
        <scheme val="none"/>
      </font>
      <fill>
        <patternFill patternType="solid">
          <bgColor theme="0"/>
        </patternFill>
      </fill>
      <alignment wrapText="1" readingOrder="0"/>
    </dxf>
  </rfmt>
  <rfmt sheetId="1" sqref="M966" start="0" length="0">
    <dxf>
      <font>
        <sz val="20"/>
        <color theme="0"/>
        <name val="Arial"/>
        <scheme val="none"/>
      </font>
    </dxf>
  </rfmt>
  <rfmt sheetId="1" sqref="N966" start="0" length="0">
    <dxf>
      <font>
        <sz val="20"/>
        <color auto="1"/>
        <name val="Arial"/>
        <scheme val="none"/>
      </font>
      <alignment wrapText="1" readingOrder="0"/>
    </dxf>
  </rfmt>
  <rcc rId="41" sId="1">
    <nc r="K966" t="inlineStr">
      <is>
        <t>plans will be available at 02/07/2018</t>
      </is>
    </nc>
  </rcc>
  <rfmt sheetId="1" sqref="F967" start="0" length="0">
    <dxf>
      <numFmt numFmtId="19" formatCode="m/d/yyyy"/>
    </dxf>
  </rfmt>
  <rcc rId="42" sId="1">
    <nc r="A967">
      <v>9368</v>
    </nc>
  </rcc>
  <rcc rId="43" sId="1" odxf="1" dxf="1">
    <nc r="B967" t="inlineStr">
      <is>
        <t xml:space="preserve"> LNCA1167S</t>
      </is>
    </nc>
    <ndxf>
      <font>
        <sz val="20"/>
        <color auto="1"/>
        <name val="Arial"/>
        <scheme val="none"/>
      </font>
      <fill>
        <patternFill patternType="solid">
          <bgColor theme="0" tint="-0.34998626667073579"/>
        </patternFill>
      </fill>
      <alignment wrapText="1" readingOrder="0"/>
    </ndxf>
  </rcc>
  <rcc rId="44" sId="1" odxf="1" dxf="1">
    <nc r="C967" t="inlineStr">
      <is>
        <t xml:space="preserve"> 67TH STREET BRANCH LIBRARY HVAC AND ROOF UPGRADE-BOROUGH OF MANHATTAN</t>
      </is>
    </nc>
    <ndxf>
      <font>
        <sz val="22"/>
        <color auto="1"/>
        <name val="Arial"/>
        <scheme val="none"/>
      </font>
      <fill>
        <patternFill patternType="solid">
          <bgColor theme="0" tint="-0.34998626667073579"/>
        </patternFill>
      </fill>
      <alignment wrapText="1" readingOrder="0"/>
    </ndxf>
  </rcc>
  <rcc rId="45" sId="1" odxf="1" dxf="1">
    <nc r="D967" t="inlineStr">
      <is>
        <t xml:space="preserve">328 East 67th Street, MANHATTAN, NY </t>
      </is>
    </nc>
    <ndxf>
      <font>
        <sz val="22"/>
        <color auto="1"/>
        <name val="Arial"/>
        <scheme val="none"/>
      </font>
      <fill>
        <patternFill patternType="solid">
          <bgColor theme="0" tint="-0.34998626667073579"/>
        </patternFill>
      </fill>
      <alignment wrapText="1" readingOrder="0"/>
    </ndxf>
  </rcc>
  <rcc rId="46" sId="1" odxf="1" dxf="1">
    <nc r="E967" t="inlineStr">
      <is>
        <t>$1,000,000 - $2,499,999</t>
      </is>
    </nc>
    <ndxf>
      <font>
        <sz val="20"/>
        <color auto="1"/>
        <name val="Arial"/>
        <scheme val="none"/>
      </font>
      <numFmt numFmtId="10" formatCode="&quot;$&quot;#,##0_);[Red]\(&quot;$&quot;#,##0\)"/>
      <fill>
        <patternFill patternType="solid">
          <bgColor theme="0" tint="-0.34998626667073579"/>
        </patternFill>
      </fill>
      <alignment wrapText="1" readingOrder="0"/>
    </ndxf>
  </rcc>
  <rcc rId="47" sId="1" odxf="1" dxf="1" numFmtId="19">
    <nc r="F967">
      <v>43168</v>
    </nc>
    <ndxf>
      <font>
        <sz val="20"/>
        <color auto="1"/>
        <name val="Arial"/>
        <scheme val="none"/>
      </font>
      <numFmt numFmtId="165" formatCode="mm/dd/yy"/>
      <fill>
        <patternFill patternType="solid">
          <bgColor theme="0" tint="-0.34998626667073579"/>
        </patternFill>
      </fill>
      <alignment wrapText="1" readingOrder="0"/>
    </ndxf>
  </rcc>
  <rfmt sheetId="1" sqref="G967" start="0" length="0">
    <dxf>
      <font>
        <sz val="20"/>
        <color auto="1"/>
        <name val="Arial"/>
        <scheme val="none"/>
      </font>
      <fill>
        <patternFill patternType="solid">
          <bgColor theme="0" tint="-0.34998626667073579"/>
        </patternFill>
      </fill>
      <alignment wrapText="1" readingOrder="0"/>
    </dxf>
  </rfmt>
  <rfmt sheetId="1" sqref="H967" start="0" length="0">
    <dxf>
      <font>
        <sz val="20"/>
        <color auto="1"/>
        <name val="Arial"/>
        <scheme val="none"/>
      </font>
      <numFmt numFmtId="165" formatCode="mm/dd/yy"/>
      <fill>
        <patternFill patternType="solid">
          <bgColor theme="0" tint="-0.34998626667073579"/>
        </patternFill>
      </fill>
      <alignment wrapText="1" readingOrder="0"/>
    </dxf>
  </rfmt>
  <rfmt sheetId="1" sqref="I967" start="0" length="0">
    <dxf>
      <font>
        <sz val="20"/>
        <color auto="1"/>
        <name val="Arial"/>
        <scheme val="none"/>
      </font>
      <numFmt numFmtId="165" formatCode="mm/dd/yy"/>
      <fill>
        <patternFill patternType="solid">
          <bgColor theme="0" tint="-0.34998626667073579"/>
        </patternFill>
      </fill>
      <alignment wrapText="1" readingOrder="0"/>
    </dxf>
  </rfmt>
  <rfmt sheetId="1" sqref="J967" start="0" length="0">
    <dxf>
      <font>
        <sz val="20"/>
        <color auto="1"/>
        <name val="Arial"/>
        <scheme val="none"/>
      </font>
      <numFmt numFmtId="165" formatCode="mm/dd/yy"/>
      <fill>
        <patternFill patternType="solid">
          <bgColor theme="0" tint="-0.34998626667073579"/>
        </patternFill>
      </fill>
      <alignment wrapText="1" readingOrder="0"/>
    </dxf>
  </rfmt>
  <rfmt sheetId="1" sqref="K967" start="0" length="0">
    <dxf>
      <numFmt numFmtId="0" formatCode="General"/>
      <fill>
        <patternFill>
          <bgColor rgb="FF00B0F0"/>
        </patternFill>
      </fill>
    </dxf>
  </rfmt>
  <rfmt sheetId="1" sqref="L967" start="0" length="0">
    <dxf>
      <font>
        <sz val="26"/>
        <color auto="1"/>
        <name val="Arial"/>
        <scheme val="none"/>
      </font>
      <fill>
        <patternFill patternType="solid">
          <bgColor theme="0"/>
        </patternFill>
      </fill>
      <alignment wrapText="1" readingOrder="0"/>
    </dxf>
  </rfmt>
  <rfmt sheetId="1" sqref="M967" start="0" length="0">
    <dxf>
      <font>
        <sz val="20"/>
        <color theme="0"/>
        <name val="Arial"/>
        <scheme val="none"/>
      </font>
    </dxf>
  </rfmt>
  <rfmt sheetId="1" sqref="N967" start="0" length="0">
    <dxf>
      <font>
        <sz val="20"/>
        <color auto="1"/>
        <name val="Arial"/>
        <scheme val="none"/>
      </font>
      <alignment wrapText="1" readingOrder="0"/>
    </dxf>
  </rfmt>
  <rcv guid="{0D97027C-833F-4BE7-8ACC-A1D9A84451EE}" action="delete"/>
  <rdn rId="0" localSheetId="1" customView="1" name="Z_0D97027C_833F_4BE7_8ACC_A1D9A84451EE_.wvu.FilterData" hidden="1" oldHidden="1">
    <formula>Sheet1!$A$1:$O$940</formula>
    <oldFormula>Sheet1!$A$1:$O$940</oldFormula>
  </rdn>
  <rcv guid="{0D97027C-833F-4BE7-8ACC-A1D9A84451EE}" action="add"/>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3" sId="1" odxf="1" dxf="1" numFmtId="13">
    <oc r="O965">
      <v>0</v>
    </oc>
    <nc r="O965">
      <v>1</v>
    </nc>
    <odxf>
      <font>
        <sz val="22"/>
        <color auto="1"/>
        <name val="Arial"/>
        <scheme val="none"/>
      </font>
    </odxf>
    <ndxf>
      <font>
        <sz val="22"/>
        <color auto="1"/>
        <name val="Arial"/>
        <scheme val="none"/>
      </font>
    </ndxf>
  </rcc>
  <rcc rId="464" sId="1" numFmtId="13">
    <oc r="O942">
      <v>0</v>
    </oc>
    <nc r="O942">
      <v>1</v>
    </nc>
  </rcc>
  <rcc rId="465" sId="1" numFmtId="13">
    <oc r="O944">
      <v>0</v>
    </oc>
    <nc r="O944">
      <v>1</v>
    </nc>
  </rcc>
  <rcc rId="466" sId="1" numFmtId="13">
    <oc r="O960">
      <v>0</v>
    </oc>
    <nc r="O960">
      <v>1</v>
    </nc>
  </rcc>
  <rcc rId="467" sId="1" numFmtId="13">
    <oc r="O916">
      <v>0</v>
    </oc>
    <nc r="O916">
      <v>1</v>
    </nc>
  </rcc>
  <rcc rId="468" sId="1" numFmtId="13">
    <oc r="O914">
      <v>0</v>
    </oc>
    <nc r="O914">
      <v>1</v>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98" start="0" length="0">
    <dxf>
      <fill>
        <patternFill>
          <bgColor theme="0" tint="-0.34998626667073579"/>
        </patternFill>
      </fill>
    </dxf>
  </rfmt>
  <rfmt sheetId="1" sqref="C998" start="0" length="0">
    <dxf>
      <fill>
        <patternFill>
          <bgColor theme="0" tint="-0.34998626667073579"/>
        </patternFill>
      </fill>
    </dxf>
  </rfmt>
  <rfmt sheetId="1" sqref="D998" start="0" length="0">
    <dxf>
      <fill>
        <patternFill>
          <bgColor theme="0" tint="-0.34998626667073579"/>
        </patternFill>
      </fill>
    </dxf>
  </rfmt>
  <rfmt sheetId="1" sqref="E998" start="0" length="0">
    <dxf>
      <fill>
        <patternFill>
          <bgColor theme="0" tint="-0.34998626667073579"/>
        </patternFill>
      </fill>
    </dxf>
  </rfmt>
  <rfmt sheetId="1" sqref="F998" start="0" length="0">
    <dxf>
      <fill>
        <patternFill>
          <bgColor theme="0" tint="-0.34998626667073579"/>
        </patternFill>
      </fill>
    </dxf>
  </rfmt>
  <rfmt sheetId="1" sqref="G998" start="0" length="0">
    <dxf>
      <fill>
        <patternFill>
          <bgColor theme="0" tint="-0.34998626667073579"/>
        </patternFill>
      </fill>
    </dxf>
  </rfmt>
  <rfmt sheetId="1" sqref="H998" start="0" length="0">
    <dxf>
      <fill>
        <patternFill>
          <bgColor theme="0" tint="-0.34998626667073579"/>
        </patternFill>
      </fill>
    </dxf>
  </rfmt>
  <rfmt sheetId="1" sqref="I998" start="0" length="0">
    <dxf>
      <fill>
        <patternFill>
          <bgColor theme="0" tint="-0.34998626667073579"/>
        </patternFill>
      </fill>
    </dxf>
  </rfmt>
  <rfmt sheetId="1" sqref="J998" start="0" length="0">
    <dxf>
      <fill>
        <patternFill>
          <bgColor theme="0" tint="-0.34998626667073579"/>
        </patternFill>
      </fill>
    </dxf>
  </rfmt>
  <rcc rId="469" sId="1">
    <oc r="J998" t="inlineStr">
      <is>
        <t>TA</t>
      </is>
    </oc>
    <nc r="J998"/>
  </rcc>
  <rcv guid="{C52ADE1C-A401-4D65-A0F1-F5273F5B5AE2}" action="delete"/>
  <rdn rId="0" localSheetId="1" customView="1" name="Z_C52ADE1C_A401_4D65_A0F1_F5273F5B5AE2_.wvu.FilterData" hidden="1" oldHidden="1">
    <formula>Sheet1!$A$1:$O$6429</formula>
    <oldFormula>Sheet1!$A$1:$O$6429</oldFormula>
  </rdn>
  <rcv guid="{C52ADE1C-A401-4D65-A0F1-F5273F5B5AE2}" action="add"/>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1" sId="1">
    <nc r="J992" t="inlineStr">
      <is>
        <t>TA,MB</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2" sId="1">
    <nc r="J997" t="inlineStr">
      <is>
        <t>IF</t>
      </is>
    </nc>
  </rcc>
  <rfmt sheetId="1" sqref="B997:J997">
    <dxf>
      <fill>
        <patternFill>
          <bgColor rgb="FFFFFF00"/>
        </patternFill>
      </fill>
    </dxf>
  </rfmt>
  <rcv guid="{0E8D6A7E-5EC7-4E3B-98D4-904CB47730E3}" action="delete"/>
  <rdn rId="0" localSheetId="1" customView="1" name="Z_0E8D6A7E_5EC7_4E3B_98D4_904CB47730E3_.wvu.FilterData" hidden="1" oldHidden="1">
    <formula>Sheet1!$A$1:$O$940</formula>
    <oldFormula>Sheet1!$A$1:$O$940</oldFormula>
  </rdn>
  <rcv guid="{0E8D6A7E-5EC7-4E3B-98D4-904CB47730E3}" action="add"/>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4" sId="1" odxf="1" dxf="1" numFmtId="19">
    <oc r="F437">
      <v>42899</v>
    </oc>
    <nc r="F437" t="inlineStr">
      <is>
        <r>
          <t xml:space="preserve">Excavation for utility removal @20% fluff.
</t>
        </r>
        <r>
          <rPr>
            <sz val="22"/>
            <rFont val="Arial"/>
            <family val="2"/>
          </rPr>
          <t>Trench for duct bank removal
- (3'Wx4'D)  =368 LF
Trench for pipe removal
- (3'Wx4'D)  =130 LF</t>
        </r>
      </is>
    </nc>
    <odxf>
      <font>
        <b val="0"/>
        <sz val="20"/>
        <color auto="1"/>
        <name val="Arial"/>
        <scheme val="none"/>
      </font>
    </odxf>
    <ndxf>
      <font>
        <b/>
        <sz val="20"/>
        <color auto="1"/>
        <name val="Arial"/>
        <scheme val="none"/>
      </font>
    </ndxf>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5" sId="1">
    <oc r="F1008" t="inlineStr">
      <is>
        <t>aaaaaa</t>
      </is>
    </oc>
    <nc r="F1008"/>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92:J992">
    <dxf>
      <fill>
        <patternFill>
          <bgColor rgb="FFFFFF00"/>
        </patternFill>
      </fill>
    </dxf>
  </rfmt>
  <rcc rId="476" sId="1" odxf="1" dxf="1">
    <nc r="K963" t="inlineStr">
      <is>
        <t>Pending by MB</t>
      </is>
    </nc>
    <odxf>
      <font>
        <sz val="20"/>
        <color theme="0"/>
        <name val="Arial"/>
        <scheme val="none"/>
      </font>
    </odxf>
    <ndxf>
      <font>
        <sz val="20"/>
        <color theme="0"/>
        <name val="Arial"/>
        <scheme val="none"/>
      </font>
    </ndxf>
  </rcc>
  <rcv guid="{802925A8-F6C0-417A-821B-ED06DE8BDCCE}" action="delete"/>
  <rdn rId="0" localSheetId="1" customView="1" name="Z_802925A8_F6C0_417A_821B_ED06DE8BDCCE_.wvu.FilterData" hidden="1" oldHidden="1">
    <formula>Sheet1!$A$1:$O$940</formula>
    <oldFormula>Sheet1!$A$1:$O$940</oldFormula>
  </rdn>
  <rcv guid="{802925A8-F6C0-417A-821B-ED06DE8BDCCE}" action="add"/>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39" start="0" length="0">
    <dxf>
      <fill>
        <patternFill>
          <bgColor theme="0"/>
        </patternFill>
      </fill>
    </dxf>
  </rfmt>
  <rfmt sheetId="1" sqref="C939" start="0" length="0">
    <dxf>
      <fill>
        <patternFill>
          <bgColor theme="0"/>
        </patternFill>
      </fill>
    </dxf>
  </rfmt>
  <rfmt sheetId="1" sqref="D939" start="0" length="0">
    <dxf>
      <fill>
        <patternFill>
          <bgColor theme="0"/>
        </patternFill>
      </fill>
    </dxf>
  </rfmt>
  <rfmt sheetId="1" sqref="E939" start="0" length="0">
    <dxf>
      <fill>
        <patternFill>
          <bgColor theme="0"/>
        </patternFill>
      </fill>
    </dxf>
  </rfmt>
  <rfmt sheetId="1" sqref="F939" start="0" length="0">
    <dxf>
      <fill>
        <patternFill>
          <bgColor theme="0"/>
        </patternFill>
      </fill>
    </dxf>
  </rfmt>
  <rfmt sheetId="1" sqref="G939" start="0" length="0">
    <dxf>
      <fill>
        <patternFill>
          <bgColor theme="0"/>
        </patternFill>
      </fill>
    </dxf>
  </rfmt>
  <rfmt sheetId="1" sqref="H939" start="0" length="0">
    <dxf>
      <fill>
        <patternFill>
          <bgColor theme="0"/>
        </patternFill>
      </fill>
    </dxf>
  </rfmt>
  <rfmt sheetId="1" sqref="I939" start="0" length="0">
    <dxf>
      <fill>
        <patternFill>
          <bgColor theme="0"/>
        </patternFill>
      </fill>
    </dxf>
  </rfmt>
  <rfmt sheetId="1" sqref="J939" start="0" length="0">
    <dxf>
      <fill>
        <patternFill>
          <bgColor theme="0"/>
        </patternFill>
      </fill>
    </dxf>
  </rfmt>
  <rfmt sheetId="1" sqref="K939" start="0" length="0">
    <dxf>
      <numFmt numFmtId="0" formatCode="General"/>
    </dxf>
  </rfmt>
  <rfmt sheetId="1" sqref="N939" start="0" length="0">
    <dxf>
      <numFmt numFmtId="0" formatCode="General"/>
      <fill>
        <patternFill patternType="solid">
          <bgColor theme="0"/>
        </patternFill>
      </fill>
      <alignment horizontal="center" wrapText="1" readingOrder="0"/>
    </dxf>
  </rfmt>
  <rfmt sheetId="1" sqref="B934" start="0" length="0">
    <dxf>
      <font>
        <sz val="20"/>
        <color auto="1"/>
        <name val="Arial"/>
        <scheme val="none"/>
      </font>
      <fill>
        <patternFill>
          <bgColor theme="0"/>
        </patternFill>
      </fill>
    </dxf>
  </rfmt>
  <rfmt sheetId="1" sqref="C934" start="0" length="0">
    <dxf>
      <font>
        <sz val="22"/>
        <color auto="1"/>
        <name val="Arial"/>
        <scheme val="none"/>
      </font>
      <fill>
        <patternFill>
          <bgColor theme="0"/>
        </patternFill>
      </fill>
    </dxf>
  </rfmt>
  <rfmt sheetId="1" sqref="D934" start="0" length="0">
    <dxf>
      <font>
        <sz val="22"/>
        <color auto="1"/>
        <name val="Arial"/>
        <scheme val="none"/>
      </font>
      <fill>
        <patternFill>
          <bgColor theme="0"/>
        </patternFill>
      </fill>
    </dxf>
  </rfmt>
  <rfmt sheetId="1" sqref="E934" start="0" length="0">
    <dxf>
      <font>
        <sz val="20"/>
        <color auto="1"/>
        <name val="Arial"/>
        <scheme val="none"/>
      </font>
      <fill>
        <patternFill>
          <bgColor theme="0"/>
        </patternFill>
      </fill>
    </dxf>
  </rfmt>
  <rfmt sheetId="1" sqref="F934" start="0" length="0">
    <dxf>
      <font>
        <sz val="20"/>
        <color auto="1"/>
        <name val="Arial"/>
        <scheme val="none"/>
      </font>
      <fill>
        <patternFill>
          <bgColor theme="0"/>
        </patternFill>
      </fill>
    </dxf>
  </rfmt>
  <rfmt sheetId="1" sqref="G934" start="0" length="0">
    <dxf>
      <font>
        <sz val="20"/>
        <color auto="1"/>
        <name val="Arial"/>
        <scheme val="none"/>
      </font>
      <fill>
        <patternFill>
          <bgColor theme="0"/>
        </patternFill>
      </fill>
    </dxf>
  </rfmt>
  <rfmt sheetId="1" sqref="H934" start="0" length="0">
    <dxf>
      <font>
        <sz val="20"/>
        <color auto="1"/>
        <name val="Arial"/>
        <scheme val="none"/>
      </font>
      <fill>
        <patternFill>
          <bgColor theme="0"/>
        </patternFill>
      </fill>
    </dxf>
  </rfmt>
  <rfmt sheetId="1" sqref="I934" start="0" length="0">
    <dxf>
      <font>
        <sz val="20"/>
        <color auto="1"/>
        <name val="Arial"/>
        <scheme val="none"/>
      </font>
      <fill>
        <patternFill>
          <bgColor theme="0"/>
        </patternFill>
      </fill>
    </dxf>
  </rfmt>
  <rfmt sheetId="1" sqref="J934" start="0" length="0">
    <dxf>
      <font>
        <sz val="20"/>
        <color auto="1"/>
        <name val="Arial"/>
        <scheme val="none"/>
      </font>
      <fill>
        <patternFill>
          <bgColor theme="0"/>
        </patternFill>
      </fill>
    </dxf>
  </rfmt>
  <rfmt sheetId="1" sqref="K934" start="0" length="0">
    <dxf>
      <font>
        <sz val="20"/>
        <color theme="0"/>
        <name val="Arial"/>
        <scheme val="none"/>
      </font>
    </dxf>
  </rfmt>
  <rfmt sheetId="1" sqref="M934" start="0" length="0">
    <dxf>
      <font>
        <sz val="20"/>
        <color theme="0"/>
        <name val="Arial"/>
        <scheme val="none"/>
      </font>
    </dxf>
  </rfmt>
  <rfmt sheetId="1" sqref="N934" start="0" length="0">
    <dxf>
      <font>
        <sz val="20"/>
        <color auto="1"/>
        <name val="Arial"/>
        <scheme val="none"/>
      </font>
    </dxf>
  </rfmt>
  <rcv guid="{0D97027C-833F-4BE7-8ACC-A1D9A84451EE}" action="delete"/>
  <rdn rId="0" localSheetId="1" customView="1" name="Z_0D97027C_833F_4BE7_8ACC_A1D9A84451EE_.wvu.FilterData" hidden="1" oldHidden="1">
    <formula>Sheet1!$A$1:$O$6429</formula>
    <oldFormula>Sheet1!$A$1:$O$940</oldFormula>
  </rdn>
  <rcv guid="{0D97027C-833F-4BE7-8ACC-A1D9A84451EE}" action="add"/>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Sheet1!$A$1:$O$6429</formula>
    <oldFormula>Sheet1!$A$1:$O$940</oldFormula>
  </rdn>
  <rcv guid="{043DFEA8-F5A3-488D-94A4-EE7F0AEF9E5A}" action="add"/>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Sheet1!$A$1:$O$6429</formula>
    <oldFormula>Sheet1!$A$1:$O$940</oldFormula>
  </rdn>
  <rcv guid="{F674AEE0-4FDD-449A-8045-2B66C0B78F04}"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39:J939">
    <dxf>
      <fill>
        <patternFill>
          <bgColor rgb="FF00B050"/>
        </patternFill>
      </fill>
    </dxf>
  </rfmt>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999" start="0" length="0">
    <dxf>
      <numFmt numFmtId="19" formatCode="m/d/yyyy"/>
    </dxf>
  </rfmt>
  <rcc rId="481" sId="1">
    <nc r="A999">
      <v>9450</v>
    </nc>
  </rcc>
  <rcc rId="482" sId="1" odxf="1" dxf="1">
    <nc r="B999" t="inlineStr">
      <is>
        <t>LNCA10RIS</t>
      </is>
    </nc>
    <ndxf>
      <font>
        <sz val="20"/>
        <color auto="1"/>
        <name val="Arial"/>
        <scheme val="none"/>
      </font>
      <fill>
        <patternFill patternType="solid">
          <bgColor theme="0" tint="-0.34998626667073579"/>
        </patternFill>
      </fill>
      <alignment wrapText="1" readingOrder="0"/>
    </ndxf>
  </rcc>
  <rcc rId="483" sId="1" odxf="1" dxf="1">
    <nc r="C999" t="inlineStr">
      <is>
        <t xml:space="preserve"> CUSTOM - ROOSEVELT ISLAND LIBRARY BRANCH</t>
      </is>
    </nc>
    <ndxf>
      <font>
        <sz val="22"/>
        <color auto="1"/>
        <name val="Arial"/>
        <scheme val="none"/>
      </font>
      <fill>
        <patternFill patternType="solid">
          <bgColor theme="0" tint="-0.34998626667073579"/>
        </patternFill>
      </fill>
      <alignment wrapText="1" readingOrder="0"/>
    </ndxf>
  </rcc>
  <rcc rId="484" sId="1" odxf="1" dxf="1">
    <nc r="D999" t="inlineStr">
      <is>
        <t xml:space="preserve">NEW YORK, NY </t>
      </is>
    </nc>
    <ndxf>
      <font>
        <sz val="22"/>
        <color auto="1"/>
        <name val="Arial"/>
        <scheme val="none"/>
      </font>
      <fill>
        <patternFill patternType="solid">
          <bgColor theme="0" tint="-0.34998626667073579"/>
        </patternFill>
      </fill>
      <alignment wrapText="1" readingOrder="0"/>
    </ndxf>
  </rcc>
  <rfmt sheetId="1" sqref="E999" start="0" length="0">
    <dxf>
      <font>
        <sz val="20"/>
        <color auto="1"/>
        <name val="Arial"/>
        <scheme val="none"/>
      </font>
      <numFmt numFmtId="10" formatCode="&quot;$&quot;#,##0_);[Red]\(&quot;$&quot;#,##0\)"/>
      <fill>
        <patternFill patternType="solid">
          <bgColor theme="0" tint="-0.34998626667073579"/>
        </patternFill>
      </fill>
      <alignment wrapText="1" readingOrder="0"/>
    </dxf>
  </rfmt>
  <rcc rId="485" sId="1" odxf="1" dxf="1" numFmtId="19">
    <nc r="F999">
      <v>43168</v>
    </nc>
    <ndxf>
      <font>
        <sz val="20"/>
        <color auto="1"/>
        <name val="Arial"/>
        <scheme val="none"/>
      </font>
      <numFmt numFmtId="165" formatCode="mm/dd/yy"/>
      <fill>
        <patternFill patternType="solid">
          <bgColor theme="0" tint="-0.34998626667073579"/>
        </patternFill>
      </fill>
      <alignment wrapText="1" readingOrder="0"/>
    </ndxf>
  </rcc>
  <rfmt sheetId="1" sqref="G999" start="0" length="0">
    <dxf>
      <font>
        <sz val="20"/>
        <color auto="1"/>
        <name val="Arial"/>
        <scheme val="none"/>
      </font>
      <fill>
        <patternFill patternType="solid">
          <bgColor theme="0" tint="-0.34998626667073579"/>
        </patternFill>
      </fill>
      <alignment wrapText="1" readingOrder="0"/>
    </dxf>
  </rfmt>
  <rfmt sheetId="1" sqref="H999" start="0" length="0">
    <dxf>
      <font>
        <sz val="20"/>
        <color auto="1"/>
        <name val="Arial"/>
        <scheme val="none"/>
      </font>
      <numFmt numFmtId="165" formatCode="mm/dd/yy"/>
      <fill>
        <patternFill patternType="solid">
          <bgColor theme="0" tint="-0.34998626667073579"/>
        </patternFill>
      </fill>
      <alignment wrapText="1" readingOrder="0"/>
    </dxf>
  </rfmt>
  <rfmt sheetId="1" sqref="I999" start="0" length="0">
    <dxf>
      <font>
        <sz val="20"/>
        <color auto="1"/>
        <name val="Arial"/>
        <scheme val="none"/>
      </font>
      <numFmt numFmtId="165" formatCode="mm/dd/yy"/>
      <fill>
        <patternFill patternType="solid">
          <bgColor theme="0" tint="-0.34998626667073579"/>
        </patternFill>
      </fill>
      <alignment wrapText="1" readingOrder="0"/>
    </dxf>
  </rfmt>
  <rfmt sheetId="1" sqref="J999" start="0" length="0">
    <dxf>
      <font>
        <sz val="20"/>
        <color auto="1"/>
        <name val="Arial"/>
        <scheme val="none"/>
      </font>
      <numFmt numFmtId="165" formatCode="mm/dd/yy"/>
      <fill>
        <patternFill patternType="solid">
          <bgColor theme="0" tint="-0.34998626667073579"/>
        </patternFill>
      </fill>
      <alignment wrapText="1" readingOrder="0"/>
    </dxf>
  </rfmt>
  <rfmt sheetId="1" sqref="K999" start="0" length="0">
    <dxf>
      <font>
        <sz val="20"/>
        <color theme="0"/>
        <name val="Arial"/>
        <scheme val="none"/>
      </font>
      <numFmt numFmtId="0" formatCode="General"/>
    </dxf>
  </rfmt>
  <rfmt sheetId="1" sqref="L999" start="0" length="0">
    <dxf>
      <font>
        <sz val="26"/>
        <color auto="1"/>
        <name val="Arial"/>
        <scheme val="none"/>
      </font>
      <fill>
        <patternFill patternType="solid">
          <bgColor theme="0"/>
        </patternFill>
      </fill>
      <alignment wrapText="1" readingOrder="0"/>
    </dxf>
  </rfmt>
  <rfmt sheetId="1" sqref="M999" start="0" length="0">
    <dxf>
      <font>
        <sz val="20"/>
        <color theme="0"/>
        <name val="Arial"/>
        <scheme val="none"/>
      </font>
    </dxf>
  </rfmt>
  <rfmt sheetId="1" sqref="N999" start="0" length="0">
    <dxf>
      <font>
        <sz val="20"/>
        <color auto="1"/>
        <name val="Arial"/>
        <scheme val="none"/>
      </font>
      <alignment wrapText="1" readingOrder="0"/>
    </dxf>
  </rfmt>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7" start="0" length="0">
    <dxf>
      <font>
        <sz val="20"/>
        <color auto="1"/>
        <name val="Arial"/>
        <scheme val="none"/>
      </font>
      <fill>
        <patternFill>
          <bgColor theme="0" tint="-0.34998626667073579"/>
        </patternFill>
      </fill>
    </dxf>
  </rfmt>
  <rfmt sheetId="1" sqref="C987" start="0" length="0">
    <dxf>
      <font>
        <sz val="22"/>
        <color auto="1"/>
        <name val="Arial"/>
        <scheme val="none"/>
      </font>
      <fill>
        <patternFill>
          <bgColor theme="0" tint="-0.34998626667073579"/>
        </patternFill>
      </fill>
    </dxf>
  </rfmt>
  <rfmt sheetId="1" sqref="D987" start="0" length="0">
    <dxf>
      <font>
        <sz val="22"/>
        <color auto="1"/>
        <name val="Arial"/>
        <scheme val="none"/>
      </font>
      <fill>
        <patternFill>
          <bgColor theme="0" tint="-0.34998626667073579"/>
        </patternFill>
      </fill>
    </dxf>
  </rfmt>
  <rfmt sheetId="1" sqref="E987" start="0" length="0">
    <dxf>
      <font>
        <sz val="20"/>
        <color auto="1"/>
        <name val="Arial"/>
        <scheme val="none"/>
      </font>
      <fill>
        <patternFill>
          <bgColor theme="0" tint="-0.34998626667073579"/>
        </patternFill>
      </fill>
    </dxf>
  </rfmt>
  <rfmt sheetId="1" sqref="F987" start="0" length="0">
    <dxf>
      <font>
        <sz val="20"/>
        <color auto="1"/>
        <name val="Arial"/>
        <scheme val="none"/>
      </font>
      <fill>
        <patternFill>
          <bgColor theme="0" tint="-0.34998626667073579"/>
        </patternFill>
      </fill>
    </dxf>
  </rfmt>
  <rfmt sheetId="1" sqref="G987" start="0" length="0">
    <dxf>
      <font>
        <sz val="20"/>
        <color auto="1"/>
        <name val="Arial"/>
        <scheme val="none"/>
      </font>
      <fill>
        <patternFill>
          <bgColor theme="0" tint="-0.34998626667073579"/>
        </patternFill>
      </fill>
    </dxf>
  </rfmt>
  <rfmt sheetId="1" sqref="H987" start="0" length="0">
    <dxf>
      <font>
        <sz val="20"/>
        <color auto="1"/>
        <name val="Arial"/>
        <scheme val="none"/>
      </font>
      <fill>
        <patternFill>
          <bgColor theme="0" tint="-0.34998626667073579"/>
        </patternFill>
      </fill>
    </dxf>
  </rfmt>
  <rfmt sheetId="1" sqref="I987" start="0" length="0">
    <dxf>
      <font>
        <sz val="20"/>
        <color auto="1"/>
        <name val="Arial"/>
        <scheme val="none"/>
      </font>
      <fill>
        <patternFill>
          <bgColor theme="0" tint="-0.34998626667073579"/>
        </patternFill>
      </fill>
    </dxf>
  </rfmt>
  <rfmt sheetId="1" sqref="J987" start="0" length="0">
    <dxf>
      <font>
        <sz val="20"/>
        <color auto="1"/>
        <name val="Arial"/>
        <scheme val="none"/>
      </font>
      <fill>
        <patternFill>
          <bgColor theme="0" tint="-0.34998626667073579"/>
        </patternFill>
      </fill>
    </dxf>
  </rfmt>
  <rfmt sheetId="1" sqref="K987" start="0" length="0">
    <dxf>
      <numFmt numFmtId="0" formatCode="General"/>
      <fill>
        <patternFill>
          <bgColor rgb="FF00B0F0"/>
        </patternFill>
      </fill>
    </dxf>
  </rfmt>
  <rfmt sheetId="1" sqref="L987" start="0" length="0">
    <dxf>
      <font>
        <sz val="26"/>
        <color auto="1"/>
        <name val="Arial"/>
        <scheme val="none"/>
      </font>
    </dxf>
  </rfmt>
  <rfmt sheetId="1" sqref="M987" start="0" length="0">
    <dxf>
      <font>
        <sz val="20"/>
        <color theme="0"/>
        <name val="Arial"/>
        <scheme val="none"/>
      </font>
    </dxf>
  </rfmt>
  <rfmt sheetId="1" sqref="N987" start="0" length="0">
    <dxf>
      <font>
        <sz val="20"/>
        <color auto="1"/>
        <name val="Arial"/>
        <scheme val="none"/>
      </font>
    </dxf>
  </rfmt>
  <rcc rId="486" sId="1">
    <oc r="K987" t="inlineStr">
      <is>
        <t>plans will be available at 02/14/2018</t>
      </is>
    </oc>
    <nc r="K987"/>
  </rcc>
  <rcc rId="487" sId="1">
    <oc r="K982" t="inlineStr">
      <is>
        <t>plans will be available at 02/14/2018</t>
      </is>
    </oc>
    <nc r="K982" t="inlineStr">
      <is>
        <t>plans will be available at 02/15/2018</t>
      </is>
    </nc>
  </rcc>
  <rcc rId="488" sId="1">
    <nc r="M927" t="inlineStr">
      <is>
        <t>add 1</t>
      </is>
    </nc>
  </rcc>
  <rfmt sheetId="1" sqref="J927">
    <dxf>
      <fill>
        <patternFill>
          <bgColor theme="5"/>
        </patternFill>
      </fill>
    </dxf>
  </rfmt>
  <rcc rId="489" sId="1" xfDxf="1" dxf="1">
    <nc r="K927" t="inlineStr">
      <is>
        <t>Project bid date has been extended from 02/16/2018 to 02/23/2018</t>
      </is>
    </nc>
    <ndxf>
      <font>
        <sz val="20"/>
        <color theme="0"/>
        <name val="Arial"/>
        <scheme val="none"/>
      </font>
      <fill>
        <patternFill patternType="solid">
          <bgColor rgb="FF963634"/>
        </patternFill>
      </fill>
      <alignment horizontal="center" vertical="center" wrapText="1" readingOrder="0"/>
      <border outline="0">
        <left style="thin">
          <color indexed="64"/>
        </left>
        <right style="thin">
          <color indexed="64"/>
        </right>
        <top style="thin">
          <color indexed="64"/>
        </top>
        <bottom style="thin">
          <color indexed="64"/>
        </bottom>
      </border>
    </ndxf>
  </rcc>
  <rcc rId="490" sId="1" numFmtId="19">
    <oc r="F927">
      <v>43147</v>
    </oc>
    <nc r="F927">
      <v>43154</v>
    </nc>
  </rcc>
  <rfmt sheetId="1" sqref="J918">
    <dxf>
      <fill>
        <patternFill>
          <bgColor theme="5"/>
        </patternFill>
      </fill>
    </dxf>
  </rfmt>
  <rcc rId="491" sId="1">
    <oc r="M918" t="inlineStr">
      <is>
        <t>add 1,2,3,4</t>
      </is>
    </oc>
    <nc r="M918" t="inlineStr">
      <is>
        <t>add 1,2,3,4,5</t>
      </is>
    </nc>
  </rcc>
  <rcc rId="492" sId="1" xfDxf="1" dxf="1">
    <nc r="K911" t="inlineStr">
      <is>
        <t>Project bid date has been extended from 02/14/2018 to 02/22/2018</t>
      </is>
    </nc>
    <ndxf>
      <font>
        <sz val="20"/>
        <color theme="0"/>
        <name val="Arial"/>
        <scheme val="none"/>
      </font>
      <fill>
        <patternFill patternType="solid">
          <bgColor rgb="FF963634"/>
        </patternFill>
      </fill>
      <alignment horizontal="center" vertical="center" wrapText="1" readingOrder="0"/>
      <border outline="0">
        <left style="thin">
          <color indexed="64"/>
        </left>
        <right style="thin">
          <color indexed="64"/>
        </right>
        <top style="thin">
          <color indexed="64"/>
        </top>
        <bottom style="thin">
          <color indexed="64"/>
        </bottom>
      </border>
    </ndxf>
  </rcc>
  <rcc rId="493" sId="1" numFmtId="19">
    <oc r="F911">
      <v>43145</v>
    </oc>
    <nc r="F911">
      <v>43153</v>
    </nc>
  </rcc>
  <rcc rId="494" sId="1">
    <oc r="M919" t="inlineStr">
      <is>
        <t>add 1,2,3,4,5,6,7,8,9</t>
      </is>
    </oc>
    <nc r="M919" t="inlineStr">
      <is>
        <t>add 1,2,3,4,5,6,7,8,9,10</t>
      </is>
    </nc>
  </rcc>
  <rcc rId="495" sId="1">
    <nc r="A1000">
      <v>9449</v>
    </nc>
  </rcc>
  <rcc rId="496" sId="1" odxf="1" dxf="1">
    <nc r="B1000" t="inlineStr">
      <is>
        <t>CONTRACT MPM354</t>
      </is>
    </nc>
    <ndxf>
      <font>
        <sz val="20"/>
        <color auto="1"/>
        <name val="Arial"/>
        <scheme val="none"/>
      </font>
      <fill>
        <patternFill patternType="solid">
          <bgColor theme="0" tint="-0.34998626667073579"/>
        </patternFill>
      </fill>
      <alignment wrapText="1" readingOrder="0"/>
    </ndxf>
  </rcc>
  <rcc rId="497" sId="1" odxf="1" dxf="1">
    <nc r="C1000" t="inlineStr">
      <is>
        <t>CUSTOM - JACOB RIIS PEDESTRIAN BRIDGE MASONRY REPAIR</t>
      </is>
    </nc>
    <ndxf>
      <font>
        <sz val="22"/>
        <color auto="1"/>
        <name val="Arial"/>
        <scheme val="none"/>
      </font>
      <fill>
        <patternFill patternType="solid">
          <bgColor theme="0" tint="-0.34998626667073579"/>
        </patternFill>
      </fill>
      <alignment wrapText="1" readingOrder="0"/>
    </ndxf>
  </rcc>
  <rcc rId="498" sId="1" odxf="1" dxf="1">
    <nc r="D1000" t="inlineStr">
      <is>
        <t>NEW YORK, NY</t>
      </is>
    </nc>
    <ndxf>
      <font>
        <sz val="22"/>
        <color auto="1"/>
        <name val="Arial"/>
        <scheme val="none"/>
      </font>
      <fill>
        <patternFill patternType="solid">
          <bgColor theme="0" tint="-0.34998626667073579"/>
        </patternFill>
      </fill>
      <alignment wrapText="1" readingOrder="0"/>
    </ndxf>
  </rcc>
  <rfmt sheetId="1" sqref="E1000"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00" start="0" length="0">
    <dxf>
      <font>
        <sz val="20"/>
        <color auto="1"/>
        <name val="Arial"/>
        <scheme val="none"/>
      </font>
      <numFmt numFmtId="165" formatCode="mm/dd/yy"/>
      <fill>
        <patternFill patternType="solid">
          <bgColor theme="0" tint="-0.34998626667073579"/>
        </patternFill>
      </fill>
      <alignment wrapText="1" readingOrder="0"/>
    </dxf>
  </rfmt>
  <rfmt sheetId="1" sqref="G1000" start="0" length="0">
    <dxf>
      <font>
        <sz val="20"/>
        <color auto="1"/>
        <name val="Arial"/>
        <scheme val="none"/>
      </font>
      <fill>
        <patternFill patternType="solid">
          <bgColor theme="0" tint="-0.34998626667073579"/>
        </patternFill>
      </fill>
      <alignment wrapText="1" readingOrder="0"/>
    </dxf>
  </rfmt>
  <rfmt sheetId="1" sqref="H1000" start="0" length="0">
    <dxf>
      <font>
        <sz val="20"/>
        <color auto="1"/>
        <name val="Arial"/>
        <scheme val="none"/>
      </font>
      <numFmt numFmtId="165" formatCode="mm/dd/yy"/>
      <fill>
        <patternFill patternType="solid">
          <bgColor theme="0" tint="-0.34998626667073579"/>
        </patternFill>
      </fill>
      <alignment wrapText="1" readingOrder="0"/>
    </dxf>
  </rfmt>
  <rfmt sheetId="1" sqref="I1000" start="0" length="0">
    <dxf>
      <font>
        <sz val="20"/>
        <color auto="1"/>
        <name val="Arial"/>
        <scheme val="none"/>
      </font>
      <numFmt numFmtId="165" formatCode="mm/dd/yy"/>
      <fill>
        <patternFill patternType="solid">
          <bgColor theme="0" tint="-0.34998626667073579"/>
        </patternFill>
      </fill>
      <alignment wrapText="1" readingOrder="0"/>
    </dxf>
  </rfmt>
  <rfmt sheetId="1" sqref="J1000" start="0" length="0">
    <dxf>
      <font>
        <sz val="20"/>
        <color auto="1"/>
        <name val="Arial"/>
        <scheme val="none"/>
      </font>
      <numFmt numFmtId="165" formatCode="mm/dd/yy"/>
      <fill>
        <patternFill patternType="solid">
          <bgColor theme="0" tint="-0.34998626667073579"/>
        </patternFill>
      </fill>
      <alignment wrapText="1" readingOrder="0"/>
    </dxf>
  </rfmt>
  <rfmt sheetId="1" sqref="K1000" start="0" length="0">
    <dxf>
      <font>
        <sz val="20"/>
        <color theme="0"/>
        <name val="Arial"/>
        <scheme val="none"/>
      </font>
      <numFmt numFmtId="0" formatCode="General"/>
    </dxf>
  </rfmt>
  <rfmt sheetId="1" sqref="L1000" start="0" length="0">
    <dxf>
      <font>
        <sz val="26"/>
        <color auto="1"/>
        <name val="Arial"/>
        <scheme val="none"/>
      </font>
      <fill>
        <patternFill patternType="solid">
          <bgColor theme="0"/>
        </patternFill>
      </fill>
      <alignment wrapText="1" readingOrder="0"/>
    </dxf>
  </rfmt>
  <rfmt sheetId="1" sqref="M1000" start="0" length="0">
    <dxf>
      <font>
        <sz val="20"/>
        <color theme="0"/>
        <name val="Arial"/>
        <scheme val="none"/>
      </font>
    </dxf>
  </rfmt>
  <rfmt sheetId="1" sqref="N1000" start="0" length="0">
    <dxf>
      <font>
        <sz val="20"/>
        <color auto="1"/>
        <name val="Arial"/>
        <scheme val="none"/>
      </font>
      <alignment wrapText="1" readingOrder="0"/>
    </dxf>
  </rfmt>
  <rcc rId="499" sId="1">
    <nc r="G999" t="inlineStr">
      <is>
        <t>N/D</t>
      </is>
    </nc>
  </rcc>
  <rcc rId="500" sId="1">
    <nc r="G1000" t="inlineStr">
      <is>
        <t>N/D</t>
      </is>
    </nc>
  </rcc>
  <rfmt sheetId="1" sqref="F1001" start="0" length="0">
    <dxf>
      <numFmt numFmtId="19" formatCode="m/d/yyyy"/>
    </dxf>
  </rfmt>
  <rcc rId="501" sId="1">
    <nc r="A1001">
      <v>9447</v>
    </nc>
  </rcc>
  <rcc rId="502" sId="1" odxf="1" dxf="1">
    <nc r="B1001" t="inlineStr">
      <is>
        <t>Q1611C</t>
      </is>
    </nc>
    <ndxf>
      <font>
        <sz val="20"/>
        <color auto="1"/>
        <name val="Arial"/>
        <scheme val="none"/>
      </font>
      <fill>
        <patternFill patternType="solid">
          <bgColor rgb="FF318687"/>
        </patternFill>
      </fill>
      <alignment wrapText="1" readingOrder="0"/>
    </ndxf>
  </rcc>
  <rcc rId="503" sId="1" odxf="1" dxf="1">
    <nc r="C1001" t="inlineStr">
      <is>
        <t xml:space="preserve"> REPLACE GYMNASIUM FLOOR AND WALL MOUNTED HEATERS, BUILDING NO. 110A AT BEDFORD HILLS CORRECTIONAL FACILITY</t>
      </is>
    </nc>
    <ndxf>
      <font>
        <sz val="22"/>
        <color auto="1"/>
        <name val="Arial"/>
        <scheme val="none"/>
      </font>
      <fill>
        <patternFill patternType="solid">
          <bgColor rgb="FF318687"/>
        </patternFill>
      </fill>
      <alignment wrapText="1" readingOrder="0"/>
    </ndxf>
  </rcc>
  <rcc rId="504" sId="1" odxf="1" dxf="1">
    <nc r="D1001" t="inlineStr">
      <is>
        <t>247 Harris Road, BEDFORD HILLS, NY</t>
      </is>
    </nc>
    <ndxf>
      <font>
        <sz val="22"/>
        <color auto="1"/>
        <name val="Arial"/>
        <scheme val="none"/>
      </font>
      <fill>
        <patternFill patternType="solid">
          <bgColor rgb="FF318687"/>
        </patternFill>
      </fill>
      <alignment wrapText="1" readingOrder="0"/>
    </ndxf>
  </rcc>
  <rcc rId="505" sId="1" odxf="1" dxf="1">
    <nc r="E1001" t="inlineStr">
      <is>
        <t>$250,000 - $500,000</t>
      </is>
    </nc>
    <ndxf>
      <font>
        <sz val="20"/>
        <color auto="1"/>
        <name val="Arial"/>
        <scheme val="none"/>
      </font>
      <numFmt numFmtId="10" formatCode="&quot;$&quot;#,##0_);[Red]\(&quot;$&quot;#,##0\)"/>
      <fill>
        <patternFill patternType="solid">
          <bgColor rgb="FF318687"/>
        </patternFill>
      </fill>
      <alignment wrapText="1" readingOrder="0"/>
    </ndxf>
  </rcc>
  <rcc rId="506" sId="1" odxf="1" dxf="1" numFmtId="19">
    <nc r="F1001">
      <v>43173</v>
    </nc>
    <ndxf>
      <font>
        <sz val="20"/>
        <color auto="1"/>
        <name val="Arial"/>
        <scheme val="none"/>
      </font>
      <numFmt numFmtId="165" formatCode="mm/dd/yy"/>
      <fill>
        <patternFill patternType="solid">
          <bgColor rgb="FF318687"/>
        </patternFill>
      </fill>
      <alignment wrapText="1" readingOrder="0"/>
    </ndxf>
  </rcc>
  <rfmt sheetId="1" sqref="G1001" start="0" length="0">
    <dxf>
      <font>
        <sz val="20"/>
        <color auto="1"/>
        <name val="Arial"/>
        <scheme val="none"/>
      </font>
      <fill>
        <patternFill patternType="solid">
          <bgColor rgb="FF318687"/>
        </patternFill>
      </fill>
      <alignment wrapText="1" readingOrder="0"/>
    </dxf>
  </rfmt>
  <rfmt sheetId="1" sqref="H1001" start="0" length="0">
    <dxf>
      <font>
        <sz val="20"/>
        <color auto="1"/>
        <name val="Arial"/>
        <scheme val="none"/>
      </font>
      <numFmt numFmtId="165" formatCode="mm/dd/yy"/>
      <fill>
        <patternFill patternType="solid">
          <bgColor rgb="FF318687"/>
        </patternFill>
      </fill>
      <alignment wrapText="1" readingOrder="0"/>
    </dxf>
  </rfmt>
  <rfmt sheetId="1" sqref="I1001" start="0" length="0">
    <dxf>
      <font>
        <sz val="20"/>
        <color auto="1"/>
        <name val="Arial"/>
        <scheme val="none"/>
      </font>
      <numFmt numFmtId="165" formatCode="mm/dd/yy"/>
      <fill>
        <patternFill patternType="solid">
          <bgColor rgb="FF318687"/>
        </patternFill>
      </fill>
      <alignment wrapText="1" readingOrder="0"/>
    </dxf>
  </rfmt>
  <rfmt sheetId="1" sqref="J1001" start="0" length="0">
    <dxf>
      <font>
        <sz val="20"/>
        <color auto="1"/>
        <name val="Arial"/>
        <scheme val="none"/>
      </font>
      <numFmt numFmtId="165" formatCode="mm/dd/yy"/>
      <fill>
        <patternFill patternType="solid">
          <bgColor rgb="FF318687"/>
        </patternFill>
      </fill>
      <alignment wrapText="1" readingOrder="0"/>
    </dxf>
  </rfmt>
  <rfmt sheetId="1" sqref="K1001" start="0" length="0">
    <dxf>
      <font>
        <sz val="20"/>
        <color theme="0"/>
        <name val="Arial"/>
        <scheme val="none"/>
      </font>
    </dxf>
  </rfmt>
  <rfmt sheetId="1" sqref="L1001" start="0" length="0">
    <dxf>
      <font>
        <sz val="26"/>
        <color auto="1"/>
        <name val="Arial"/>
        <scheme val="none"/>
      </font>
      <fill>
        <patternFill patternType="solid">
          <bgColor theme="0"/>
        </patternFill>
      </fill>
      <alignment wrapText="1" readingOrder="0"/>
    </dxf>
  </rfmt>
  <rfmt sheetId="1" sqref="M1001" start="0" length="0">
    <dxf>
      <font>
        <sz val="20"/>
        <color theme="0"/>
        <name val="Arial"/>
        <scheme val="none"/>
      </font>
    </dxf>
  </rfmt>
  <rfmt sheetId="1" sqref="N1001" start="0" length="0">
    <dxf>
      <font>
        <sz val="20"/>
        <color auto="1"/>
        <name val="Arial"/>
        <scheme val="none"/>
      </font>
      <alignment wrapText="1" readingOrder="0"/>
    </dxf>
  </rfmt>
  <rfmt sheetId="1" sqref="F1002" start="0" length="0">
    <dxf>
      <numFmt numFmtId="19" formatCode="m/d/yyyy"/>
    </dxf>
  </rfmt>
  <rcc rId="507" sId="1">
    <nc r="A1002">
      <v>9437</v>
    </nc>
  </rcc>
  <rcc rId="508" sId="1" odxf="1" dxf="1">
    <nc r="B1002" t="inlineStr">
      <is>
        <t>45140C</t>
      </is>
    </nc>
    <ndxf>
      <font>
        <sz val="20"/>
        <color auto="1"/>
        <name val="Arial"/>
        <scheme val="none"/>
      </font>
      <fill>
        <patternFill patternType="solid">
          <bgColor rgb="FF318687"/>
        </patternFill>
      </fill>
      <alignment wrapText="1" readingOrder="0"/>
    </ndxf>
  </rcc>
  <rcc rId="509" sId="1" odxf="1" dxf="1">
    <nc r="C1002" t="inlineStr">
      <is>
        <t>PROVIDE ENCLOSED FIRING RANGE AT SING SING CORRECTIONAL FACILITY - CONSTRUCTION WORK</t>
      </is>
    </nc>
    <ndxf>
      <font>
        <sz val="22"/>
        <color auto="1"/>
        <name val="Arial"/>
        <scheme val="none"/>
      </font>
      <fill>
        <patternFill patternType="solid">
          <bgColor rgb="FF318687"/>
        </patternFill>
      </fill>
      <alignment wrapText="1" readingOrder="0"/>
    </ndxf>
  </rcc>
  <rcc rId="510" sId="1" odxf="1" dxf="1">
    <nc r="D1002" t="inlineStr">
      <is>
        <t xml:space="preserve">354 Hunter Street, OSSINING, NY </t>
      </is>
    </nc>
    <ndxf>
      <font>
        <sz val="22"/>
        <color auto="1"/>
        <name val="Arial"/>
        <scheme val="none"/>
      </font>
      <fill>
        <patternFill patternType="solid">
          <bgColor rgb="FF318687"/>
        </patternFill>
      </fill>
      <alignment wrapText="1" readingOrder="0"/>
    </ndxf>
  </rcc>
  <rcc rId="511" sId="1" odxf="1" dxf="1">
    <nc r="E1002" t="inlineStr">
      <is>
        <t>$5,000,000 - $6,000,000</t>
      </is>
    </nc>
    <ndxf>
      <font>
        <sz val="20"/>
        <color auto="1"/>
        <name val="Arial"/>
        <scheme val="none"/>
      </font>
      <numFmt numFmtId="10" formatCode="&quot;$&quot;#,##0_);[Red]\(&quot;$&quot;#,##0\)"/>
      <fill>
        <patternFill patternType="solid">
          <bgColor rgb="FF318687"/>
        </patternFill>
      </fill>
      <alignment wrapText="1" readingOrder="0"/>
    </ndxf>
  </rcc>
  <rcc rId="512" sId="1" odxf="1" dxf="1" numFmtId="19">
    <nc r="F1002">
      <v>43166</v>
    </nc>
    <ndxf>
      <font>
        <sz val="20"/>
        <color auto="1"/>
        <name val="Arial"/>
        <scheme val="none"/>
      </font>
      <numFmt numFmtId="165" formatCode="mm/dd/yy"/>
      <fill>
        <patternFill patternType="solid">
          <bgColor rgb="FF318687"/>
        </patternFill>
      </fill>
      <alignment wrapText="1" readingOrder="0"/>
    </ndxf>
  </rcc>
  <rfmt sheetId="1" sqref="G1002" start="0" length="0">
    <dxf>
      <font>
        <sz val="20"/>
        <color auto="1"/>
        <name val="Arial"/>
        <scheme val="none"/>
      </font>
      <fill>
        <patternFill patternType="solid">
          <bgColor rgb="FF318687"/>
        </patternFill>
      </fill>
      <alignment wrapText="1" readingOrder="0"/>
    </dxf>
  </rfmt>
  <rfmt sheetId="1" sqref="H1002" start="0" length="0">
    <dxf>
      <font>
        <sz val="20"/>
        <color auto="1"/>
        <name val="Arial"/>
        <scheme val="none"/>
      </font>
      <numFmt numFmtId="165" formatCode="mm/dd/yy"/>
      <fill>
        <patternFill patternType="solid">
          <bgColor rgb="FF318687"/>
        </patternFill>
      </fill>
      <alignment wrapText="1" readingOrder="0"/>
    </dxf>
  </rfmt>
  <rfmt sheetId="1" sqref="I1002" start="0" length="0">
    <dxf>
      <font>
        <sz val="20"/>
        <color auto="1"/>
        <name val="Arial"/>
        <scheme val="none"/>
      </font>
      <numFmt numFmtId="165" formatCode="mm/dd/yy"/>
      <fill>
        <patternFill patternType="solid">
          <bgColor rgb="FF318687"/>
        </patternFill>
      </fill>
      <alignment wrapText="1" readingOrder="0"/>
    </dxf>
  </rfmt>
  <rfmt sheetId="1" sqref="J1002" start="0" length="0">
    <dxf>
      <font>
        <sz val="20"/>
        <color auto="1"/>
        <name val="Arial"/>
        <scheme val="none"/>
      </font>
      <numFmt numFmtId="165" formatCode="mm/dd/yy"/>
      <fill>
        <patternFill patternType="solid">
          <bgColor rgb="FF318687"/>
        </patternFill>
      </fill>
      <alignment wrapText="1" readingOrder="0"/>
    </dxf>
  </rfmt>
  <rfmt sheetId="1" sqref="K1002" start="0" length="0">
    <dxf>
      <font>
        <sz val="20"/>
        <color theme="0"/>
        <name val="Arial"/>
        <scheme val="none"/>
      </font>
    </dxf>
  </rfmt>
  <rfmt sheetId="1" sqref="L1002" start="0" length="0">
    <dxf>
      <font>
        <sz val="26"/>
        <color auto="1"/>
        <name val="Arial"/>
        <scheme val="none"/>
      </font>
      <fill>
        <patternFill patternType="solid">
          <bgColor theme="0"/>
        </patternFill>
      </fill>
      <alignment wrapText="1" readingOrder="0"/>
    </dxf>
  </rfmt>
  <rfmt sheetId="1" sqref="M1002" start="0" length="0">
    <dxf>
      <font>
        <sz val="20"/>
        <color theme="0"/>
        <name val="Arial"/>
        <scheme val="none"/>
      </font>
    </dxf>
  </rfmt>
  <rfmt sheetId="1" sqref="N1002" start="0" length="0">
    <dxf>
      <font>
        <sz val="20"/>
        <color auto="1"/>
        <name val="Arial"/>
        <scheme val="none"/>
      </font>
      <alignment wrapText="1" readingOrder="0"/>
    </dxf>
  </rfmt>
  <rfmt sheetId="1" sqref="F1003" start="0" length="0">
    <dxf>
      <numFmt numFmtId="19" formatCode="m/d/yyyy"/>
    </dxf>
  </rfmt>
  <rcc rId="513" sId="1">
    <nc r="A1003">
      <v>9444</v>
    </nc>
  </rcc>
  <rcc rId="514" sId="1" odxf="1" dxf="1">
    <nc r="B1003" t="inlineStr">
      <is>
        <t>18-17567D</t>
      </is>
    </nc>
    <ndxf>
      <font>
        <sz val="20"/>
        <color auto="1"/>
        <name val="Arial"/>
        <scheme val="none"/>
      </font>
      <fill>
        <patternFill patternType="solid">
          <bgColor rgb="FF318687"/>
        </patternFill>
      </fill>
      <alignment wrapText="1" readingOrder="0"/>
    </ndxf>
  </rcc>
  <rcc rId="515" sId="1" odxf="1" dxf="1">
    <nc r="C1003" t="inlineStr">
      <is>
        <t xml:space="preserve"> PS 335 (K) ADA RAMP AND OTHER RELATED WORK</t>
      </is>
    </nc>
    <ndxf>
      <font>
        <sz val="22"/>
        <color auto="1"/>
        <name val="Arial"/>
        <scheme val="none"/>
      </font>
      <fill>
        <patternFill patternType="solid">
          <bgColor rgb="FF318687"/>
        </patternFill>
      </fill>
      <alignment wrapText="1" readingOrder="0"/>
    </ndxf>
  </rcc>
  <rcc rId="516" sId="1" odxf="1" dxf="1">
    <nc r="D1003" t="inlineStr">
      <is>
        <t>130 Rochester Avenue, BROOKLYN, NY</t>
      </is>
    </nc>
    <ndxf>
      <font>
        <sz val="22"/>
        <color auto="1"/>
        <name val="Arial"/>
        <scheme val="none"/>
      </font>
      <fill>
        <patternFill patternType="solid">
          <bgColor rgb="FF318687"/>
        </patternFill>
      </fill>
      <alignment wrapText="1" readingOrder="0"/>
    </ndxf>
  </rcc>
  <rcc rId="517" sId="1" odxf="1" dxf="1">
    <nc r="E1003" t="inlineStr">
      <is>
        <t xml:space="preserve"> $500,001 - $750,000</t>
      </is>
    </nc>
    <ndxf>
      <font>
        <sz val="20"/>
        <color auto="1"/>
        <name val="Arial"/>
        <scheme val="none"/>
      </font>
      <numFmt numFmtId="10" formatCode="&quot;$&quot;#,##0_);[Red]\(&quot;$&quot;#,##0\)"/>
      <fill>
        <patternFill patternType="solid">
          <bgColor rgb="FF318687"/>
        </patternFill>
      </fill>
      <alignment wrapText="1" readingOrder="0"/>
    </ndxf>
  </rcc>
  <rcc rId="518" sId="1" odxf="1" dxf="1" numFmtId="19">
    <nc r="F1003">
      <v>43168</v>
    </nc>
    <ndxf>
      <font>
        <sz val="20"/>
        <color auto="1"/>
        <name val="Arial"/>
        <scheme val="none"/>
      </font>
      <numFmt numFmtId="165" formatCode="mm/dd/yy"/>
      <fill>
        <patternFill patternType="solid">
          <bgColor rgb="FF318687"/>
        </patternFill>
      </fill>
      <alignment wrapText="1" readingOrder="0"/>
    </ndxf>
  </rcc>
  <rfmt sheetId="1" sqref="G1003" start="0" length="0">
    <dxf>
      <font>
        <sz val="20"/>
        <color auto="1"/>
        <name val="Arial"/>
        <scheme val="none"/>
      </font>
      <fill>
        <patternFill patternType="solid">
          <bgColor rgb="FF318687"/>
        </patternFill>
      </fill>
      <alignment wrapText="1" readingOrder="0"/>
    </dxf>
  </rfmt>
  <rfmt sheetId="1" sqref="H1003" start="0" length="0">
    <dxf>
      <font>
        <sz val="20"/>
        <color auto="1"/>
        <name val="Arial"/>
        <scheme val="none"/>
      </font>
      <numFmt numFmtId="165" formatCode="mm/dd/yy"/>
      <fill>
        <patternFill patternType="solid">
          <bgColor rgb="FF318687"/>
        </patternFill>
      </fill>
      <alignment wrapText="1" readingOrder="0"/>
    </dxf>
  </rfmt>
  <rfmt sheetId="1" sqref="I1003" start="0" length="0">
    <dxf>
      <font>
        <sz val="20"/>
        <color auto="1"/>
        <name val="Arial"/>
        <scheme val="none"/>
      </font>
      <numFmt numFmtId="165" formatCode="mm/dd/yy"/>
      <fill>
        <patternFill patternType="solid">
          <bgColor rgb="FF318687"/>
        </patternFill>
      </fill>
      <alignment wrapText="1" readingOrder="0"/>
    </dxf>
  </rfmt>
  <rfmt sheetId="1" sqref="J1003" start="0" length="0">
    <dxf>
      <font>
        <sz val="20"/>
        <color auto="1"/>
        <name val="Arial"/>
        <scheme val="none"/>
      </font>
      <numFmt numFmtId="165" formatCode="mm/dd/yy"/>
      <fill>
        <patternFill patternType="solid">
          <bgColor rgb="FF318687"/>
        </patternFill>
      </fill>
      <alignment wrapText="1" readingOrder="0"/>
    </dxf>
  </rfmt>
  <rfmt sheetId="1" sqref="K1003" start="0" length="0">
    <dxf>
      <font>
        <sz val="20"/>
        <color theme="0"/>
        <name val="Arial"/>
        <scheme val="none"/>
      </font>
    </dxf>
  </rfmt>
  <rfmt sheetId="1" sqref="L1003" start="0" length="0">
    <dxf>
      <font>
        <sz val="26"/>
        <color auto="1"/>
        <name val="Arial"/>
        <scheme val="none"/>
      </font>
      <fill>
        <patternFill patternType="solid">
          <bgColor theme="0"/>
        </patternFill>
      </fill>
      <alignment wrapText="1" readingOrder="0"/>
    </dxf>
  </rfmt>
  <rfmt sheetId="1" sqref="M1003" start="0" length="0">
    <dxf>
      <font>
        <sz val="20"/>
        <color theme="0"/>
        <name val="Arial"/>
        <scheme val="none"/>
      </font>
    </dxf>
  </rfmt>
  <rfmt sheetId="1" sqref="N1003" start="0" length="0">
    <dxf>
      <font>
        <sz val="20"/>
        <color auto="1"/>
        <name val="Arial"/>
        <scheme val="none"/>
      </font>
      <alignment wrapText="1" readingOrder="0"/>
    </dxf>
  </rfmt>
  <rfmt sheetId="1" sqref="F1004" start="0" length="0">
    <dxf>
      <numFmt numFmtId="19" formatCode="m/d/yyyy"/>
    </dxf>
  </rfmt>
  <rcc rId="519" sId="1">
    <nc r="A1004">
      <v>9435</v>
    </nc>
  </rcc>
  <rcc rId="520" sId="1" odxf="1" dxf="1">
    <nc r="B1004" t="inlineStr">
      <is>
        <t xml:space="preserve"> 18-17874D</t>
      </is>
    </nc>
    <ndxf>
      <font>
        <sz val="20"/>
        <color auto="1"/>
        <name val="Arial"/>
        <scheme val="none"/>
      </font>
      <fill>
        <patternFill patternType="solid">
          <bgColor rgb="FF318687"/>
        </patternFill>
      </fill>
      <alignment wrapText="1" readingOrder="0"/>
    </ndxf>
  </rcc>
  <rcc rId="521" sId="1" odxf="1" dxf="1">
    <nc r="C1004" t="inlineStr">
      <is>
        <t>PS 346 (K) ADA RAMPS AND RELATED WORK</t>
      </is>
    </nc>
    <ndxf>
      <font>
        <sz val="22"/>
        <color auto="1"/>
        <name val="Arial"/>
        <scheme val="none"/>
      </font>
      <fill>
        <patternFill patternType="solid">
          <bgColor rgb="FF318687"/>
        </patternFill>
      </fill>
      <alignment wrapText="1" readingOrder="0"/>
    </ndxf>
  </rcc>
  <rcc rId="522" sId="1" odxf="1" dxf="1">
    <nc r="D1004" t="inlineStr">
      <is>
        <t xml:space="preserve">1400 Pennsylvania Avenue, BROOKLYN, NY </t>
      </is>
    </nc>
    <ndxf>
      <font>
        <sz val="22"/>
        <color auto="1"/>
        <name val="Arial"/>
        <scheme val="none"/>
      </font>
      <fill>
        <patternFill patternType="solid">
          <bgColor rgb="FF318687"/>
        </patternFill>
      </fill>
      <alignment wrapText="1" readingOrder="0"/>
    </ndxf>
  </rcc>
  <rcc rId="523" sId="1" odxf="1" dxf="1">
    <nc r="E1004" t="inlineStr">
      <is>
        <t>$250,001 - $500,000</t>
      </is>
    </nc>
    <ndxf>
      <font>
        <sz val="20"/>
        <color auto="1"/>
        <name val="Arial"/>
        <scheme val="none"/>
      </font>
      <numFmt numFmtId="10" formatCode="&quot;$&quot;#,##0_);[Red]\(&quot;$&quot;#,##0\)"/>
      <fill>
        <patternFill patternType="solid">
          <bgColor rgb="FF318687"/>
        </patternFill>
      </fill>
      <alignment wrapText="1" readingOrder="0"/>
    </ndxf>
  </rcc>
  <rcc rId="524" sId="1" odxf="1" dxf="1" numFmtId="19">
    <nc r="F1004">
      <v>43168</v>
    </nc>
    <ndxf>
      <font>
        <sz val="20"/>
        <color auto="1"/>
        <name val="Arial"/>
        <scheme val="none"/>
      </font>
      <numFmt numFmtId="165" formatCode="mm/dd/yy"/>
      <fill>
        <patternFill patternType="solid">
          <bgColor rgb="FF318687"/>
        </patternFill>
      </fill>
      <alignment wrapText="1" readingOrder="0"/>
    </ndxf>
  </rcc>
  <rfmt sheetId="1" sqref="G1004" start="0" length="0">
    <dxf>
      <font>
        <sz val="20"/>
        <color auto="1"/>
        <name val="Arial"/>
        <scheme val="none"/>
      </font>
      <fill>
        <patternFill patternType="solid">
          <bgColor rgb="FF318687"/>
        </patternFill>
      </fill>
      <alignment wrapText="1" readingOrder="0"/>
    </dxf>
  </rfmt>
  <rfmt sheetId="1" sqref="H1004" start="0" length="0">
    <dxf>
      <font>
        <sz val="20"/>
        <color auto="1"/>
        <name val="Arial"/>
        <scheme val="none"/>
      </font>
      <numFmt numFmtId="165" formatCode="mm/dd/yy"/>
      <fill>
        <patternFill patternType="solid">
          <bgColor rgb="FF318687"/>
        </patternFill>
      </fill>
      <alignment wrapText="1" readingOrder="0"/>
    </dxf>
  </rfmt>
  <rfmt sheetId="1" sqref="I1004" start="0" length="0">
    <dxf>
      <font>
        <sz val="20"/>
        <color auto="1"/>
        <name val="Arial"/>
        <scheme val="none"/>
      </font>
      <numFmt numFmtId="165" formatCode="mm/dd/yy"/>
      <fill>
        <patternFill patternType="solid">
          <bgColor rgb="FF318687"/>
        </patternFill>
      </fill>
      <alignment wrapText="1" readingOrder="0"/>
    </dxf>
  </rfmt>
  <rfmt sheetId="1" sqref="J1004" start="0" length="0">
    <dxf>
      <font>
        <sz val="20"/>
        <color auto="1"/>
        <name val="Arial"/>
        <scheme val="none"/>
      </font>
      <numFmt numFmtId="165" formatCode="mm/dd/yy"/>
      <fill>
        <patternFill patternType="solid">
          <bgColor rgb="FF318687"/>
        </patternFill>
      </fill>
      <alignment wrapText="1" readingOrder="0"/>
    </dxf>
  </rfmt>
  <rfmt sheetId="1" sqref="K1004" start="0" length="0">
    <dxf>
      <font>
        <sz val="20"/>
        <color theme="0"/>
        <name val="Arial"/>
        <scheme val="none"/>
      </font>
    </dxf>
  </rfmt>
  <rfmt sheetId="1" sqref="L1004" start="0" length="0">
    <dxf>
      <font>
        <sz val="26"/>
        <color auto="1"/>
        <name val="Arial"/>
        <scheme val="none"/>
      </font>
      <fill>
        <patternFill patternType="solid">
          <bgColor theme="0"/>
        </patternFill>
      </fill>
      <alignment wrapText="1" readingOrder="0"/>
    </dxf>
  </rfmt>
  <rfmt sheetId="1" sqref="M1004" start="0" length="0">
    <dxf>
      <font>
        <sz val="20"/>
        <color theme="0"/>
        <name val="Arial"/>
        <scheme val="none"/>
      </font>
    </dxf>
  </rfmt>
  <rfmt sheetId="1" sqref="N1004" start="0" length="0">
    <dxf>
      <font>
        <sz val="20"/>
        <color auto="1"/>
        <name val="Arial"/>
        <scheme val="none"/>
      </font>
      <alignment wrapText="1" readingOrder="0"/>
    </dxf>
  </rfmt>
  <rcc rId="525" sId="1">
    <nc r="A1005">
      <v>9451</v>
    </nc>
  </rcc>
  <rfmt sheetId="1" sqref="B1005" start="0" length="0">
    <dxf>
      <font>
        <sz val="20"/>
        <color auto="1"/>
        <name val="Arial"/>
        <scheme val="none"/>
      </font>
      <fill>
        <patternFill patternType="solid">
          <bgColor theme="0" tint="-0.34998626667073579"/>
        </patternFill>
      </fill>
      <alignment wrapText="1" readingOrder="0"/>
    </dxf>
  </rfmt>
  <rcc rId="526" sId="1" odxf="1" dxf="1">
    <nc r="C1005" t="inlineStr">
      <is>
        <t>CUSTOM - MYRTLE AVE BUYOUTS OR VARIOUS DISCIPLINES OF WORK</t>
      </is>
    </nc>
    <ndxf>
      <font>
        <sz val="22"/>
        <color auto="1"/>
        <name val="Arial"/>
        <scheme val="none"/>
      </font>
      <fill>
        <patternFill patternType="solid">
          <bgColor theme="0" tint="-0.34998626667073579"/>
        </patternFill>
      </fill>
      <alignment wrapText="1" readingOrder="0"/>
    </ndxf>
  </rcc>
  <rcc rId="527" sId="1" odxf="1" dxf="1">
    <nc r="D1005" t="inlineStr">
      <is>
        <t>NEW YORK, NY</t>
      </is>
    </nc>
    <ndxf>
      <font>
        <sz val="22"/>
        <color auto="1"/>
        <name val="Arial"/>
        <scheme val="none"/>
      </font>
      <fill>
        <patternFill patternType="solid">
          <bgColor theme="0" tint="-0.34998626667073579"/>
        </patternFill>
      </fill>
      <alignment wrapText="1" readingOrder="0"/>
    </ndxf>
  </rcc>
  <rfmt sheetId="1" sqref="E1005"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05" start="0" length="0">
    <dxf>
      <font>
        <sz val="20"/>
        <color auto="1"/>
        <name val="Arial"/>
        <scheme val="none"/>
      </font>
      <numFmt numFmtId="165" formatCode="mm/dd/yy"/>
      <fill>
        <patternFill patternType="solid">
          <bgColor theme="0" tint="-0.34998626667073579"/>
        </patternFill>
      </fill>
      <alignment wrapText="1" readingOrder="0"/>
    </dxf>
  </rfmt>
  <rfmt sheetId="1" sqref="G1005" start="0" length="0">
    <dxf>
      <font>
        <sz val="20"/>
        <color auto="1"/>
        <name val="Arial"/>
        <scheme val="none"/>
      </font>
      <fill>
        <patternFill patternType="solid">
          <bgColor theme="0" tint="-0.34998626667073579"/>
        </patternFill>
      </fill>
      <alignment wrapText="1" readingOrder="0"/>
    </dxf>
  </rfmt>
  <rfmt sheetId="1" sqref="H1005" start="0" length="0">
    <dxf>
      <font>
        <sz val="20"/>
        <color auto="1"/>
        <name val="Arial"/>
        <scheme val="none"/>
      </font>
      <numFmt numFmtId="165" formatCode="mm/dd/yy"/>
      <fill>
        <patternFill patternType="solid">
          <bgColor theme="0" tint="-0.34998626667073579"/>
        </patternFill>
      </fill>
      <alignment wrapText="1" readingOrder="0"/>
    </dxf>
  </rfmt>
  <rfmt sheetId="1" sqref="I1005" start="0" length="0">
    <dxf>
      <font>
        <sz val="20"/>
        <color auto="1"/>
        <name val="Arial"/>
        <scheme val="none"/>
      </font>
      <numFmt numFmtId="165" formatCode="mm/dd/yy"/>
      <fill>
        <patternFill patternType="solid">
          <bgColor theme="0" tint="-0.34998626667073579"/>
        </patternFill>
      </fill>
      <alignment wrapText="1" readingOrder="0"/>
    </dxf>
  </rfmt>
  <rfmt sheetId="1" sqref="J1005" start="0" length="0">
    <dxf>
      <font>
        <sz val="20"/>
        <color auto="1"/>
        <name val="Arial"/>
        <scheme val="none"/>
      </font>
      <numFmt numFmtId="165" formatCode="mm/dd/yy"/>
      <fill>
        <patternFill patternType="solid">
          <bgColor theme="0" tint="-0.34998626667073579"/>
        </patternFill>
      </fill>
      <alignment wrapText="1" readingOrder="0"/>
    </dxf>
  </rfmt>
  <rfmt sheetId="1" sqref="K1005" start="0" length="0">
    <dxf>
      <font>
        <sz val="20"/>
        <color theme="0"/>
        <name val="Arial"/>
        <scheme val="none"/>
      </font>
      <numFmt numFmtId="0" formatCode="General"/>
    </dxf>
  </rfmt>
  <rfmt sheetId="1" sqref="L1005" start="0" length="0">
    <dxf>
      <font>
        <sz val="26"/>
        <color auto="1"/>
        <name val="Arial"/>
        <scheme val="none"/>
      </font>
      <fill>
        <patternFill patternType="solid">
          <bgColor theme="0"/>
        </patternFill>
      </fill>
      <alignment wrapText="1" readingOrder="0"/>
    </dxf>
  </rfmt>
  <rfmt sheetId="1" sqref="M1005" start="0" length="0">
    <dxf>
      <font>
        <sz val="20"/>
        <color theme="0"/>
        <name val="Arial"/>
        <scheme val="none"/>
      </font>
    </dxf>
  </rfmt>
  <rfmt sheetId="1" sqref="N1005" start="0" length="0">
    <dxf>
      <font>
        <sz val="20"/>
        <color auto="1"/>
        <name val="Arial"/>
        <scheme val="none"/>
      </font>
      <alignment wrapText="1" readingOrder="0"/>
    </dxf>
  </rfmt>
  <rcc rId="528" sId="1">
    <nc r="G1005" t="inlineStr">
      <is>
        <t>N/D</t>
      </is>
    </nc>
  </rcc>
  <rfmt sheetId="1" sqref="J918" start="0" length="0">
    <dxf>
      <fill>
        <patternFill>
          <bgColor theme="0"/>
        </patternFill>
      </fill>
    </dxf>
  </rfmt>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9" sId="1">
    <nc r="F1008" t="inlineStr">
      <is>
        <t>aaaaa</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0" sId="1">
    <oc r="F1008" t="inlineStr">
      <is>
        <t>aaaaa</t>
      </is>
    </oc>
    <nc r="F1008"/>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1" sId="1" odxf="1" dxf="1">
    <nc r="M960" t="inlineStr">
      <is>
        <t>add 1</t>
      </is>
    </nc>
    <odxf>
      <font>
        <sz val="20"/>
        <color theme="0"/>
        <name val="Arial"/>
        <scheme val="none"/>
      </font>
    </odxf>
    <ndxf>
      <font>
        <sz val="20"/>
        <color theme="0"/>
        <name val="Arial"/>
        <scheme val="none"/>
      </font>
    </ndxf>
  </rcc>
  <rfmt sheetId="1" sqref="J960">
    <dxf>
      <fill>
        <patternFill>
          <bgColor theme="5"/>
        </patternFill>
      </fill>
    </dxf>
  </rfmt>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60" start="0" length="0">
    <dxf>
      <fill>
        <patternFill>
          <bgColor theme="0"/>
        </patternFill>
      </fill>
    </dxf>
  </rfmt>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Sheet1!$A$1:$O$6429</formula>
    <oldFormula>Sheet1!$A$1:$O$6429</oldFormula>
  </rdn>
  <rcv guid="{043DFEA8-F5A3-488D-94A4-EE7F0AEF9E5A}" action="add"/>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05" start="0" length="0">
    <dxf>
      <font>
        <sz val="20"/>
        <color auto="1"/>
        <name val="Arial"/>
        <scheme val="none"/>
      </font>
      <fill>
        <patternFill>
          <bgColor theme="0"/>
        </patternFill>
      </fill>
    </dxf>
  </rfmt>
  <rfmt sheetId="1" sqref="C1005" start="0" length="0">
    <dxf>
      <font>
        <sz val="22"/>
        <color auto="1"/>
        <name val="Arial"/>
        <scheme val="none"/>
      </font>
      <fill>
        <patternFill>
          <bgColor theme="0"/>
        </patternFill>
      </fill>
    </dxf>
  </rfmt>
  <rfmt sheetId="1" sqref="D1005" start="0" length="0">
    <dxf>
      <font>
        <sz val="22"/>
        <color auto="1"/>
        <name val="Arial"/>
        <scheme val="none"/>
      </font>
      <fill>
        <patternFill>
          <bgColor theme="0"/>
        </patternFill>
      </fill>
    </dxf>
  </rfmt>
  <rfmt sheetId="1" sqref="E1005" start="0" length="0">
    <dxf>
      <font>
        <sz val="20"/>
        <color auto="1"/>
        <name val="Arial"/>
        <scheme val="none"/>
      </font>
      <numFmt numFmtId="164" formatCode="&quot;$&quot;#,##0"/>
      <fill>
        <patternFill>
          <bgColor theme="0"/>
        </patternFill>
      </fill>
    </dxf>
  </rfmt>
  <rfmt sheetId="1" sqref="F1005" start="0" length="0">
    <dxf>
      <font>
        <sz val="20"/>
        <color auto="1"/>
        <name val="Arial"/>
        <scheme val="none"/>
      </font>
      <fill>
        <patternFill>
          <bgColor theme="0"/>
        </patternFill>
      </fill>
    </dxf>
  </rfmt>
  <rfmt sheetId="1" sqref="G1005" start="0" length="0">
    <dxf>
      <numFmt numFmtId="165" formatCode="mm/dd/yy"/>
      <fill>
        <patternFill>
          <bgColor theme="0"/>
        </patternFill>
      </fill>
    </dxf>
  </rfmt>
  <rfmt sheetId="1" sqref="H1005" start="0" length="0">
    <dxf>
      <font>
        <sz val="20"/>
        <color auto="1"/>
        <name val="Arial"/>
        <scheme val="none"/>
      </font>
      <fill>
        <patternFill>
          <bgColor theme="0"/>
        </patternFill>
      </fill>
    </dxf>
  </rfmt>
  <rfmt sheetId="1" sqref="I1005" start="0" length="0">
    <dxf>
      <font>
        <sz val="20"/>
        <color auto="1"/>
        <name val="Arial"/>
        <scheme val="none"/>
      </font>
      <fill>
        <patternFill>
          <bgColor theme="0"/>
        </patternFill>
      </fill>
    </dxf>
  </rfmt>
  <rfmt sheetId="1" sqref="J1005" start="0" length="0">
    <dxf>
      <font>
        <sz val="20"/>
        <color auto="1"/>
        <name val="Arial"/>
        <scheme val="none"/>
      </font>
      <fill>
        <patternFill>
          <bgColor theme="0"/>
        </patternFill>
      </fill>
    </dxf>
  </rfmt>
  <rfmt sheetId="1" sqref="K1005" start="0" length="0">
    <dxf>
      <font>
        <sz val="20"/>
        <color theme="0"/>
        <name val="Arial"/>
        <scheme val="none"/>
      </font>
      <fill>
        <patternFill>
          <bgColor theme="4"/>
        </patternFill>
      </fill>
    </dxf>
  </rfmt>
  <rfmt sheetId="1" sqref="L1005" start="0" length="0">
    <dxf>
      <font>
        <sz val="26"/>
        <color auto="1"/>
        <name val="Arial"/>
        <scheme val="none"/>
      </font>
    </dxf>
  </rfmt>
  <rfmt sheetId="1" sqref="M1005" start="0" length="0">
    <dxf>
      <font>
        <sz val="20"/>
        <color theme="0"/>
        <name val="Arial"/>
        <scheme val="none"/>
      </font>
    </dxf>
  </rfmt>
  <rfmt sheetId="1" sqref="N1005" start="0" length="0">
    <dxf>
      <font>
        <sz val="20"/>
        <color auto="1"/>
        <name val="Arial"/>
        <scheme val="none"/>
      </font>
    </dxf>
  </rfmt>
  <rcc rId="533" sId="1">
    <nc r="K1005" t="inlineStr">
      <is>
        <t>emailed</t>
      </is>
    </nc>
  </rcc>
  <rcc rId="534" sId="1" numFmtId="19">
    <nc r="F1005">
      <v>43145</v>
    </nc>
  </rcc>
  <rcmt sheetId="1" cell="F1005" guid="{50E06959-6BEC-4C08-ABFE-836118649CC6}" author="Administrator" newLength="39"/>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6" sId="1" odxf="1" dxf="1">
    <nc r="J1005" t="inlineStr">
      <is>
        <t>AL</t>
      </is>
    </nc>
    <odxf>
      <font>
        <sz val="20"/>
        <color auto="1"/>
        <name val="Arial"/>
        <scheme val="none"/>
      </font>
    </odxf>
    <ndxf>
      <font>
        <sz val="20"/>
        <color auto="1"/>
        <name val="Arial"/>
        <scheme val="none"/>
      </font>
    </ndxf>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77:J977">
    <dxf>
      <fill>
        <patternFill>
          <bgColor rgb="FF00FFFF"/>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968" start="0" length="0">
    <dxf>
      <font>
        <sz val="20"/>
        <color theme="0"/>
        <name val="Arial"/>
        <scheme val="none"/>
      </font>
    </dxf>
  </rfmt>
  <rcc rId="49" sId="1">
    <nc r="A968">
      <v>9371</v>
    </nc>
  </rcc>
  <rcc rId="50" sId="1" odxf="1" dxf="1">
    <nc r="B968" t="inlineStr">
      <is>
        <t>LQQ122-FA</t>
      </is>
    </nc>
    <ndxf>
      <font>
        <sz val="20"/>
        <color auto="1"/>
        <name val="Arial"/>
        <scheme val="none"/>
      </font>
      <fill>
        <patternFill patternType="solid">
          <bgColor theme="0" tint="-0.34998626667073579"/>
        </patternFill>
      </fill>
      <alignment wrapText="1" readingOrder="0"/>
    </ndxf>
  </rcc>
  <rcc rId="51" sId="1" odxf="1" dxf="1">
    <nc r="C968" t="inlineStr">
      <is>
        <t>CUSTOM - FAR ROCKAWAY BRANCH LIBRARY - NEW BUILDING (MASONRY ONLY)</t>
      </is>
    </nc>
    <ndxf>
      <font>
        <sz val="22"/>
        <color auto="1"/>
        <name val="Arial"/>
        <scheme val="none"/>
      </font>
      <fill>
        <patternFill patternType="solid">
          <bgColor theme="0" tint="-0.34998626667073579"/>
        </patternFill>
      </fill>
      <alignment wrapText="1" readingOrder="0"/>
    </ndxf>
  </rcc>
  <rcc rId="52" sId="1" odxf="1" dxf="1">
    <nc r="D968" t="inlineStr">
      <is>
        <t>1637 Central Avenue, FAR ROCKAWAY, NY</t>
      </is>
    </nc>
    <ndxf>
      <font>
        <sz val="22"/>
        <color auto="1"/>
        <name val="Arial"/>
        <scheme val="none"/>
      </font>
      <fill>
        <patternFill patternType="solid">
          <bgColor theme="0" tint="-0.34998626667073579"/>
        </patternFill>
      </fill>
      <alignment wrapText="1" readingOrder="0"/>
    </ndxf>
  </rcc>
  <rfmt sheetId="1" sqref="E968"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968" start="0" length="0">
    <dxf>
      <font>
        <sz val="20"/>
        <color auto="1"/>
        <name val="Arial"/>
        <scheme val="none"/>
      </font>
      <numFmt numFmtId="165" formatCode="mm/dd/yy"/>
      <fill>
        <patternFill patternType="solid">
          <bgColor theme="0" tint="-0.34998626667073579"/>
        </patternFill>
      </fill>
      <alignment wrapText="1" readingOrder="0"/>
    </dxf>
  </rfmt>
  <rfmt sheetId="1" sqref="G968" start="0" length="0">
    <dxf>
      <font>
        <sz val="20"/>
        <color auto="1"/>
        <name val="Arial"/>
        <scheme val="none"/>
      </font>
      <fill>
        <patternFill patternType="solid">
          <bgColor theme="0" tint="-0.34998626667073579"/>
        </patternFill>
      </fill>
      <alignment wrapText="1" readingOrder="0"/>
    </dxf>
  </rfmt>
  <rfmt sheetId="1" sqref="H968" start="0" length="0">
    <dxf>
      <font>
        <sz val="20"/>
        <color auto="1"/>
        <name val="Arial"/>
        <scheme val="none"/>
      </font>
      <numFmt numFmtId="165" formatCode="mm/dd/yy"/>
      <fill>
        <patternFill patternType="solid">
          <bgColor theme="0" tint="-0.34998626667073579"/>
        </patternFill>
      </fill>
      <alignment wrapText="1" readingOrder="0"/>
    </dxf>
  </rfmt>
  <rfmt sheetId="1" sqref="I968" start="0" length="0">
    <dxf>
      <font>
        <sz val="20"/>
        <color auto="1"/>
        <name val="Arial"/>
        <scheme val="none"/>
      </font>
      <numFmt numFmtId="165" formatCode="mm/dd/yy"/>
      <fill>
        <patternFill patternType="solid">
          <bgColor theme="0" tint="-0.34998626667073579"/>
        </patternFill>
      </fill>
      <alignment wrapText="1" readingOrder="0"/>
    </dxf>
  </rfmt>
  <rfmt sheetId="1" sqref="J968" start="0" length="0">
    <dxf>
      <font>
        <sz val="20"/>
        <color auto="1"/>
        <name val="Arial"/>
        <scheme val="none"/>
      </font>
      <numFmt numFmtId="165" formatCode="mm/dd/yy"/>
      <fill>
        <patternFill patternType="solid">
          <bgColor theme="0" tint="-0.34998626667073579"/>
        </patternFill>
      </fill>
      <alignment wrapText="1" readingOrder="0"/>
    </dxf>
  </rfmt>
  <rcc rId="53" sId="1" odxf="1" dxf="1">
    <nc r="K968" t="inlineStr">
      <is>
        <t>Refer to 9121</t>
      </is>
    </nc>
    <ndxf>
      <numFmt numFmtId="0" formatCode="General"/>
    </ndxf>
  </rcc>
  <rfmt sheetId="1" sqref="L968" start="0" length="0">
    <dxf>
      <font>
        <sz val="26"/>
        <color auto="1"/>
        <name val="Arial"/>
        <scheme val="none"/>
      </font>
      <fill>
        <patternFill patternType="solid">
          <bgColor theme="0"/>
        </patternFill>
      </fill>
      <alignment wrapText="1" readingOrder="0"/>
    </dxf>
  </rfmt>
  <rfmt sheetId="1" sqref="M968" start="0" length="0">
    <dxf>
      <font>
        <sz val="20"/>
        <color theme="0"/>
        <name val="Arial"/>
        <scheme val="none"/>
      </font>
    </dxf>
  </rfmt>
  <rfmt sheetId="1" sqref="N968" start="0" length="0">
    <dxf>
      <font>
        <sz val="20"/>
        <color auto="1"/>
        <name val="Arial"/>
        <scheme val="none"/>
      </font>
      <alignment wrapText="1" readingOrder="0"/>
    </dxf>
  </rfmt>
  <rfmt sheetId="1" sqref="K969" start="0" length="0">
    <dxf>
      <font>
        <sz val="20"/>
        <color theme="0"/>
        <name val="Arial"/>
        <scheme val="none"/>
      </font>
    </dxf>
  </rfmt>
  <rcc rId="54" sId="1">
    <nc r="A969">
      <v>9372</v>
    </nc>
  </rcc>
  <rfmt sheetId="1" sqref="B969" start="0" length="0">
    <dxf>
      <font>
        <sz val="20"/>
        <color auto="1"/>
        <name val="Arial"/>
        <scheme val="none"/>
      </font>
      <fill>
        <patternFill patternType="solid">
          <bgColor theme="0" tint="-0.34998626667073579"/>
        </patternFill>
      </fill>
      <alignment wrapText="1" readingOrder="0"/>
    </dxf>
  </rfmt>
  <rcc rId="55" sId="1" odxf="1" dxf="1">
    <nc r="C969" t="inlineStr">
      <is>
        <t>CUSTOM - CONSTRUCTION OF NEW FIRE STATION #1</t>
      </is>
    </nc>
    <ndxf>
      <font>
        <sz val="22"/>
        <color auto="1"/>
        <name val="Arial"/>
        <scheme val="none"/>
      </font>
      <fill>
        <patternFill patternType="solid">
          <bgColor theme="0" tint="-0.34998626667073579"/>
        </patternFill>
      </fill>
      <alignment wrapText="1" readingOrder="0"/>
    </ndxf>
  </rcc>
  <rcc rId="56" sId="1" odxf="1" dxf="1">
    <nc r="D969" t="inlineStr">
      <is>
        <t>YONKERS, NY</t>
      </is>
    </nc>
    <ndxf>
      <font>
        <sz val="22"/>
        <color auto="1"/>
        <name val="Arial"/>
        <scheme val="none"/>
      </font>
      <fill>
        <patternFill patternType="solid">
          <bgColor theme="0" tint="-0.34998626667073579"/>
        </patternFill>
      </fill>
      <alignment wrapText="1" readingOrder="0"/>
    </ndxf>
  </rcc>
  <rfmt sheetId="1" sqref="E969"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969" start="0" length="0">
    <dxf>
      <font>
        <sz val="20"/>
        <color auto="1"/>
        <name val="Arial"/>
        <scheme val="none"/>
      </font>
      <numFmt numFmtId="165" formatCode="mm/dd/yy"/>
      <fill>
        <patternFill patternType="solid">
          <bgColor theme="0" tint="-0.34998626667073579"/>
        </patternFill>
      </fill>
      <alignment wrapText="1" readingOrder="0"/>
    </dxf>
  </rfmt>
  <rfmt sheetId="1" sqref="G969" start="0" length="0">
    <dxf>
      <font>
        <sz val="20"/>
        <color auto="1"/>
        <name val="Arial"/>
        <scheme val="none"/>
      </font>
      <fill>
        <patternFill patternType="solid">
          <bgColor theme="0" tint="-0.34998626667073579"/>
        </patternFill>
      </fill>
      <alignment wrapText="1" readingOrder="0"/>
    </dxf>
  </rfmt>
  <rfmt sheetId="1" sqref="H969" start="0" length="0">
    <dxf>
      <font>
        <sz val="20"/>
        <color auto="1"/>
        <name val="Arial"/>
        <scheme val="none"/>
      </font>
      <numFmt numFmtId="165" formatCode="mm/dd/yy"/>
      <fill>
        <patternFill patternType="solid">
          <bgColor theme="0" tint="-0.34998626667073579"/>
        </patternFill>
      </fill>
      <alignment wrapText="1" readingOrder="0"/>
    </dxf>
  </rfmt>
  <rfmt sheetId="1" sqref="I969" start="0" length="0">
    <dxf>
      <font>
        <sz val="20"/>
        <color auto="1"/>
        <name val="Arial"/>
        <scheme val="none"/>
      </font>
      <numFmt numFmtId="165" formatCode="mm/dd/yy"/>
      <fill>
        <patternFill patternType="solid">
          <bgColor theme="0" tint="-0.34998626667073579"/>
        </patternFill>
      </fill>
      <alignment wrapText="1" readingOrder="0"/>
    </dxf>
  </rfmt>
  <rfmt sheetId="1" sqref="J969" start="0" length="0">
    <dxf>
      <font>
        <sz val="20"/>
        <color auto="1"/>
        <name val="Arial"/>
        <scheme val="none"/>
      </font>
      <numFmt numFmtId="165" formatCode="mm/dd/yy"/>
      <fill>
        <patternFill patternType="solid">
          <bgColor theme="0" tint="-0.34998626667073579"/>
        </patternFill>
      </fill>
      <alignment wrapText="1" readingOrder="0"/>
    </dxf>
  </rfmt>
  <rcc rId="57" sId="1" odxf="1" dxf="1">
    <nc r="K969" t="inlineStr">
      <is>
        <t>Refer to 9118</t>
      </is>
    </nc>
    <ndxf>
      <numFmt numFmtId="0" formatCode="General"/>
    </ndxf>
  </rcc>
  <rfmt sheetId="1" sqref="L969" start="0" length="0">
    <dxf>
      <font>
        <sz val="26"/>
        <color auto="1"/>
        <name val="Arial"/>
        <scheme val="none"/>
      </font>
      <fill>
        <patternFill patternType="solid">
          <bgColor theme="0"/>
        </patternFill>
      </fill>
      <alignment wrapText="1" readingOrder="0"/>
    </dxf>
  </rfmt>
  <rfmt sheetId="1" sqref="M969" start="0" length="0">
    <dxf>
      <font>
        <sz val="20"/>
        <color theme="0"/>
        <name val="Arial"/>
        <scheme val="none"/>
      </font>
    </dxf>
  </rfmt>
  <rfmt sheetId="1" sqref="N969" start="0" length="0">
    <dxf>
      <font>
        <sz val="20"/>
        <color auto="1"/>
        <name val="Arial"/>
        <scheme val="none"/>
      </font>
      <alignment wrapText="1" readingOrder="0"/>
    </dxf>
  </rfmt>
  <rfmt sheetId="1" sqref="K970" start="0" length="0">
    <dxf>
      <font>
        <sz val="20"/>
        <color theme="0"/>
        <name val="Arial"/>
        <scheme val="none"/>
      </font>
    </dxf>
  </rfmt>
  <rcc rId="58" sId="1">
    <nc r="A970">
      <v>9373</v>
    </nc>
  </rcc>
  <rcc rId="59" sId="1" odxf="1" dxf="1">
    <nc r="B970" t="inlineStr">
      <is>
        <t>KGD 2012-1082 YPL</t>
      </is>
    </nc>
    <ndxf>
      <font>
        <sz val="20"/>
        <color auto="1"/>
        <name val="Arial"/>
        <scheme val="none"/>
      </font>
      <fill>
        <patternFill patternType="solid">
          <bgColor theme="0" tint="-0.34998626667073579"/>
        </patternFill>
      </fill>
      <alignment wrapText="1" readingOrder="0"/>
    </ndxf>
  </rcc>
  <rcc rId="60" sId="1" odxf="1" dxf="1">
    <nc r="C970" t="inlineStr">
      <is>
        <t>CUSTOM - REPLACEMENT OF EXTERIOR FAÇADE SYSTEMS – PHASE 2 AT GRINTON I. WILL BRANCH LIBRARY</t>
      </is>
    </nc>
    <ndxf>
      <font>
        <sz val="22"/>
        <color auto="1"/>
        <name val="Arial"/>
        <scheme val="none"/>
      </font>
      <fill>
        <patternFill patternType="solid">
          <bgColor theme="0" tint="-0.34998626667073579"/>
        </patternFill>
      </fill>
      <alignment wrapText="1" readingOrder="0"/>
    </ndxf>
  </rcc>
  <rcc rId="61" sId="1" odxf="1" dxf="1">
    <nc r="D970" t="inlineStr">
      <is>
        <t>1500 Central Park Avenue, YONKERS, NY</t>
      </is>
    </nc>
    <ndxf>
      <font>
        <sz val="22"/>
        <color auto="1"/>
        <name val="Arial"/>
        <scheme val="none"/>
      </font>
      <fill>
        <patternFill patternType="solid">
          <bgColor theme="0" tint="-0.34998626667073579"/>
        </patternFill>
      </fill>
      <alignment wrapText="1" readingOrder="0"/>
    </ndxf>
  </rcc>
  <rfmt sheetId="1" sqref="E970"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970" start="0" length="0">
    <dxf>
      <font>
        <sz val="20"/>
        <color auto="1"/>
        <name val="Arial"/>
        <scheme val="none"/>
      </font>
      <numFmt numFmtId="165" formatCode="mm/dd/yy"/>
      <fill>
        <patternFill patternType="solid">
          <bgColor theme="0" tint="-0.34998626667073579"/>
        </patternFill>
      </fill>
      <alignment wrapText="1" readingOrder="0"/>
    </dxf>
  </rfmt>
  <rfmt sheetId="1" sqref="G970" start="0" length="0">
    <dxf>
      <font>
        <sz val="20"/>
        <color auto="1"/>
        <name val="Arial"/>
        <scheme val="none"/>
      </font>
      <fill>
        <patternFill patternType="solid">
          <bgColor theme="0" tint="-0.34998626667073579"/>
        </patternFill>
      </fill>
      <alignment wrapText="1" readingOrder="0"/>
    </dxf>
  </rfmt>
  <rfmt sheetId="1" sqref="H970" start="0" length="0">
    <dxf>
      <font>
        <sz val="20"/>
        <color auto="1"/>
        <name val="Arial"/>
        <scheme val="none"/>
      </font>
      <numFmt numFmtId="165" formatCode="mm/dd/yy"/>
      <fill>
        <patternFill patternType="solid">
          <bgColor theme="0" tint="-0.34998626667073579"/>
        </patternFill>
      </fill>
      <alignment wrapText="1" readingOrder="0"/>
    </dxf>
  </rfmt>
  <rfmt sheetId="1" sqref="I970" start="0" length="0">
    <dxf>
      <font>
        <sz val="20"/>
        <color auto="1"/>
        <name val="Arial"/>
        <scheme val="none"/>
      </font>
      <numFmt numFmtId="165" formatCode="mm/dd/yy"/>
      <fill>
        <patternFill patternType="solid">
          <bgColor theme="0" tint="-0.34998626667073579"/>
        </patternFill>
      </fill>
      <alignment wrapText="1" readingOrder="0"/>
    </dxf>
  </rfmt>
  <rfmt sheetId="1" sqref="J970" start="0" length="0">
    <dxf>
      <font>
        <sz val="20"/>
        <color auto="1"/>
        <name val="Arial"/>
        <scheme val="none"/>
      </font>
      <numFmt numFmtId="165" formatCode="mm/dd/yy"/>
      <fill>
        <patternFill patternType="solid">
          <bgColor theme="0" tint="-0.34998626667073579"/>
        </patternFill>
      </fill>
      <alignment wrapText="1" readingOrder="0"/>
    </dxf>
  </rfmt>
  <rcc rId="62" sId="1" odxf="1" dxf="1">
    <nc r="K970" t="inlineStr">
      <is>
        <t>Refer to 8992</t>
      </is>
    </nc>
    <ndxf>
      <numFmt numFmtId="0" formatCode="General"/>
    </ndxf>
  </rcc>
  <rfmt sheetId="1" sqref="L970" start="0" length="0">
    <dxf>
      <font>
        <sz val="26"/>
        <color auto="1"/>
        <name val="Arial"/>
        <scheme val="none"/>
      </font>
      <fill>
        <patternFill patternType="solid">
          <bgColor theme="0"/>
        </patternFill>
      </fill>
      <alignment wrapText="1" readingOrder="0"/>
    </dxf>
  </rfmt>
  <rfmt sheetId="1" sqref="M970" start="0" length="0">
    <dxf>
      <font>
        <sz val="20"/>
        <color theme="0"/>
        <name val="Arial"/>
        <scheme val="none"/>
      </font>
    </dxf>
  </rfmt>
  <rfmt sheetId="1" sqref="N970" start="0" length="0">
    <dxf>
      <font>
        <sz val="20"/>
        <color auto="1"/>
        <name val="Arial"/>
        <scheme val="none"/>
      </font>
      <alignment wrapText="1" readingOrder="0"/>
    </dxf>
  </rfmt>
  <rcc rId="63" sId="1">
    <nc r="G968" t="inlineStr">
      <is>
        <t>N/D</t>
      </is>
    </nc>
  </rcc>
  <rcc rId="64" sId="1">
    <nc r="G969" t="inlineStr">
      <is>
        <t>N/D</t>
      </is>
    </nc>
  </rcc>
  <rcc rId="65" sId="1">
    <nc r="G970" t="inlineStr">
      <is>
        <t>N/D</t>
      </is>
    </nc>
  </rcc>
  <rcv guid="{0D97027C-833F-4BE7-8ACC-A1D9A84451EE}" action="delete"/>
  <rdn rId="0" localSheetId="1" customView="1" name="Z_0D97027C_833F_4BE7_8ACC_A1D9A84451EE_.wvu.FilterData" hidden="1" oldHidden="1">
    <formula>Sheet1!$A$1:$O$940</formula>
    <oldFormula>Sheet1!$A$1:$O$940</oldFormula>
  </rdn>
  <rcv guid="{0D97027C-833F-4BE7-8ACC-A1D9A84451EE}" action="add"/>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99:J999">
    <dxf>
      <fill>
        <patternFill>
          <bgColor rgb="FF00B050"/>
        </patternFill>
      </fill>
    </dxf>
  </rfmt>
  <rfmt sheetId="1" sqref="B999:J999">
    <dxf>
      <fill>
        <patternFill>
          <bgColor rgb="FFFFFF00"/>
        </patternFill>
      </fill>
    </dxf>
  </rfmt>
  <rcc rId="537" sId="1">
    <nc r="J999" t="inlineStr">
      <is>
        <t>NA</t>
      </is>
    </nc>
  </rcc>
  <rcv guid="{043DFEA8-F5A3-488D-94A4-EE7F0AEF9E5A}" action="delete"/>
  <rdn rId="0" localSheetId="1" customView="1" name="Z_043DFEA8_F5A3_488D_94A4_EE7F0AEF9E5A_.wvu.FilterData" hidden="1" oldHidden="1">
    <formula>Sheet1!$A$1:$O$6429</formula>
    <oldFormula>Sheet1!$A$1:$O$6429</oldFormula>
  </rdn>
  <rcv guid="{043DFEA8-F5A3-488D-94A4-EE7F0AEF9E5A}" action="add"/>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 sId="1">
    <nc r="J998" t="inlineStr">
      <is>
        <t>AL</t>
      </is>
    </nc>
  </rcc>
  <rfmt sheetId="1" sqref="B998:J998">
    <dxf>
      <fill>
        <patternFill>
          <bgColor rgb="FFFFFF00"/>
        </patternFill>
      </fill>
    </dxf>
  </rfmt>
  <rcv guid="{4AF06041-805D-4F78-B119-F294B0C47598}" action="delete"/>
  <rdn rId="0" localSheetId="1" customView="1" name="Z_4AF06041_805D_4F78_B119_F294B0C47598_.wvu.FilterData" hidden="1" oldHidden="1">
    <formula>Sheet1!$A$1:$O$6429</formula>
    <oldFormula>Sheet1!$A$1:$O$940</oldFormula>
  </rdn>
  <rcv guid="{4AF06041-805D-4F78-B119-F294B0C47598}" action="add"/>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0:J980">
    <dxf>
      <fill>
        <patternFill>
          <bgColor rgb="FF00B050"/>
        </patternFill>
      </fill>
    </dxf>
  </rfmt>
  <rcv guid="{FB5C3897-DFF8-47D5-B889-DE5A2BDFF302}" action="delete"/>
  <rdn rId="0" localSheetId="1" customView="1" name="Z_FB5C3897_DFF8_47D5_B889_DE5A2BDFF302_.wvu.FilterData" hidden="1" oldHidden="1">
    <formula>Sheet1!$A$1:$O$6429</formula>
    <oldFormula>Sheet1!$A$1:$O$940</oldFormula>
  </rdn>
  <rcv guid="{FB5C3897-DFF8-47D5-B889-DE5A2BDFF302}" action="add"/>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993" start="0" length="0">
    <dxf>
      <font>
        <sz val="20"/>
        <color theme="0"/>
        <name val="Arial"/>
        <scheme val="none"/>
      </font>
      <fill>
        <patternFill>
          <bgColor rgb="FF00B0F0"/>
        </patternFill>
      </fill>
    </dxf>
  </rfmt>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76:I976">
    <dxf>
      <fill>
        <patternFill>
          <bgColor rgb="FF00B050"/>
        </patternFill>
      </fill>
    </dxf>
  </rfmt>
  <rcc rId="543" sId="1">
    <oc r="K976" t="inlineStr">
      <is>
        <t>Completed by IF</t>
      </is>
    </oc>
    <nc r="K976"/>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1" start="0" length="0">
    <dxf>
      <font>
        <sz val="20"/>
        <color auto="1"/>
        <name val="Arial"/>
        <scheme val="none"/>
      </font>
      <fill>
        <patternFill>
          <bgColor rgb="FF00B050"/>
        </patternFill>
      </fill>
    </dxf>
  </rfmt>
  <rfmt sheetId="1" sqref="C981" start="0" length="0">
    <dxf>
      <font>
        <sz val="22"/>
        <color auto="1"/>
        <name val="Arial"/>
        <scheme val="none"/>
      </font>
      <fill>
        <patternFill>
          <bgColor rgb="FF00B050"/>
        </patternFill>
      </fill>
    </dxf>
  </rfmt>
  <rfmt sheetId="1" sqref="D981" start="0" length="0">
    <dxf>
      <font>
        <sz val="22"/>
        <color auto="1"/>
        <name val="Arial"/>
        <scheme val="none"/>
      </font>
      <fill>
        <patternFill>
          <bgColor rgb="FF00B050"/>
        </patternFill>
      </fill>
    </dxf>
  </rfmt>
  <rfmt sheetId="1" sqref="E981" start="0" length="0">
    <dxf>
      <font>
        <sz val="20"/>
        <color auto="1"/>
        <name val="Arial"/>
        <scheme val="none"/>
      </font>
      <fill>
        <patternFill>
          <bgColor rgb="FF00B050"/>
        </patternFill>
      </fill>
    </dxf>
  </rfmt>
  <rfmt sheetId="1" sqref="F981" start="0" length="0">
    <dxf>
      <font>
        <sz val="20"/>
        <color auto="1"/>
        <name val="Arial"/>
        <scheme val="none"/>
      </font>
      <fill>
        <patternFill>
          <bgColor rgb="FF00B050"/>
        </patternFill>
      </fill>
    </dxf>
  </rfmt>
  <rfmt sheetId="1" sqref="G981" start="0" length="0">
    <dxf>
      <font>
        <sz val="20"/>
        <color auto="1"/>
        <name val="Arial"/>
        <scheme val="none"/>
      </font>
      <fill>
        <patternFill>
          <bgColor rgb="FF00B050"/>
        </patternFill>
      </fill>
    </dxf>
  </rfmt>
  <rfmt sheetId="1" sqref="H981" start="0" length="0">
    <dxf>
      <font>
        <sz val="20"/>
        <color auto="1"/>
        <name val="Arial"/>
        <scheme val="none"/>
      </font>
      <fill>
        <patternFill>
          <bgColor rgb="FF00B050"/>
        </patternFill>
      </fill>
    </dxf>
  </rfmt>
  <rfmt sheetId="1" sqref="I981" start="0" length="0">
    <dxf>
      <font>
        <sz val="20"/>
        <color auto="1"/>
        <name val="Arial"/>
        <scheme val="none"/>
      </font>
      <fill>
        <patternFill>
          <bgColor rgb="FF00B050"/>
        </patternFill>
      </fill>
    </dxf>
  </rfmt>
  <rfmt sheetId="1" sqref="J981" start="0" length="0">
    <dxf>
      <fill>
        <patternFill>
          <bgColor rgb="FF00B050"/>
        </patternFill>
      </fill>
    </dxf>
  </rfmt>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52ADE1C-A401-4D65-A0F1-F5273F5B5AE2}" action="delete"/>
  <rdn rId="0" localSheetId="1" customView="1" name="Z_C52ADE1C_A401_4D65_A0F1_F5273F5B5AE2_.wvu.FilterData" hidden="1" oldHidden="1">
    <formula>Sheet1!$A$1:$O$6429</formula>
    <oldFormula>Sheet1!$A$1:$O$6429</oldFormula>
  </rdn>
  <rcv guid="{C52ADE1C-A401-4D65-A0F1-F5273F5B5AE2}" action="add"/>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41" start="0" length="0">
    <dxf>
      <fill>
        <patternFill>
          <bgColor theme="0"/>
        </patternFill>
      </fill>
    </dxf>
  </rfmt>
  <rfmt sheetId="1" sqref="J927" start="0" length="0">
    <dxf>
      <fill>
        <patternFill>
          <bgColor theme="0"/>
        </patternFill>
      </fill>
    </dxf>
  </rfmt>
  <rfmt sheetId="1" sqref="B945" start="0" length="0">
    <dxf>
      <font>
        <sz val="20"/>
        <color auto="1"/>
        <name val="Arial"/>
        <scheme val="none"/>
      </font>
      <fill>
        <patternFill>
          <bgColor theme="0"/>
        </patternFill>
      </fill>
    </dxf>
  </rfmt>
  <rfmt sheetId="1" sqref="C945" start="0" length="0">
    <dxf>
      <font>
        <sz val="22"/>
        <color auto="1"/>
        <name val="Arial"/>
        <scheme val="none"/>
      </font>
      <fill>
        <patternFill>
          <bgColor theme="0"/>
        </patternFill>
      </fill>
    </dxf>
  </rfmt>
  <rfmt sheetId="1" sqref="D945" start="0" length="0">
    <dxf>
      <font>
        <sz val="22"/>
        <color auto="1"/>
        <name val="Arial"/>
        <scheme val="none"/>
      </font>
      <fill>
        <patternFill>
          <bgColor theme="0"/>
        </patternFill>
      </fill>
    </dxf>
  </rfmt>
  <rfmt sheetId="1" sqref="E945" start="0" length="0">
    <dxf>
      <font>
        <sz val="20"/>
        <color auto="1"/>
        <name val="Arial"/>
        <scheme val="none"/>
      </font>
      <fill>
        <patternFill>
          <bgColor theme="0"/>
        </patternFill>
      </fill>
    </dxf>
  </rfmt>
  <rfmt sheetId="1" sqref="F945" start="0" length="0">
    <dxf>
      <font>
        <sz val="20"/>
        <color auto="1"/>
        <name val="Arial"/>
        <scheme val="none"/>
      </font>
      <fill>
        <patternFill>
          <bgColor theme="0"/>
        </patternFill>
      </fill>
    </dxf>
  </rfmt>
  <rfmt sheetId="1" sqref="G945" start="0" length="0">
    <dxf>
      <font>
        <sz val="20"/>
        <color auto="1"/>
        <name val="Arial"/>
        <scheme val="none"/>
      </font>
      <numFmt numFmtId="165" formatCode="mm/dd/yy"/>
      <fill>
        <patternFill>
          <bgColor theme="0"/>
        </patternFill>
      </fill>
    </dxf>
  </rfmt>
  <rfmt sheetId="1" sqref="H945" start="0" length="0">
    <dxf>
      <font>
        <sz val="20"/>
        <color auto="1"/>
        <name val="Arial"/>
        <scheme val="none"/>
      </font>
      <fill>
        <patternFill>
          <bgColor theme="0"/>
        </patternFill>
      </fill>
    </dxf>
  </rfmt>
  <rfmt sheetId="1" sqref="I945" start="0" length="0">
    <dxf>
      <font>
        <sz val="20"/>
        <color auto="1"/>
        <name val="Arial"/>
        <scheme val="none"/>
      </font>
      <fill>
        <patternFill>
          <bgColor theme="0"/>
        </patternFill>
      </fill>
    </dxf>
  </rfmt>
  <rfmt sheetId="1" sqref="J945" start="0" length="0">
    <dxf>
      <font>
        <sz val="20"/>
        <color auto="1"/>
        <name val="Arial"/>
        <scheme val="none"/>
      </font>
      <fill>
        <patternFill>
          <bgColor theme="5"/>
        </patternFill>
      </fill>
    </dxf>
  </rfmt>
  <rfmt sheetId="1" sqref="K945" start="0" length="0">
    <dxf>
      <fill>
        <patternFill>
          <bgColor theme="4"/>
        </patternFill>
      </fill>
    </dxf>
  </rfmt>
  <rfmt sheetId="1" sqref="L945" start="0" length="0">
    <dxf>
      <font>
        <sz val="26"/>
        <color auto="1"/>
        <name val="Arial"/>
        <scheme val="none"/>
      </font>
    </dxf>
  </rfmt>
  <rfmt sheetId="1" sqref="M945" start="0" length="0">
    <dxf>
      <font>
        <sz val="20"/>
        <color theme="0"/>
        <name val="Arial"/>
        <scheme val="none"/>
      </font>
    </dxf>
  </rfmt>
  <rfmt sheetId="1" sqref="N945" start="0" length="0">
    <dxf>
      <font>
        <sz val="20"/>
        <color auto="1"/>
        <name val="Arial"/>
        <scheme val="none"/>
      </font>
    </dxf>
  </rfmt>
  <rfmt sheetId="1" sqref="O945" start="0" length="0">
    <dxf>
      <font>
        <sz val="22"/>
        <color auto="1"/>
        <name val="Arial"/>
        <scheme val="none"/>
      </font>
    </dxf>
  </rfmt>
  <rfmt sheetId="1" sqref="J945" start="0" length="0">
    <dxf>
      <font>
        <sz val="20"/>
        <color auto="1"/>
        <name val="Arial"/>
        <scheme val="none"/>
      </font>
      <fill>
        <patternFill>
          <bgColor theme="0"/>
        </patternFill>
      </fill>
    </dxf>
  </rfmt>
  <rcc rId="545" sId="1">
    <nc r="K945" t="inlineStr">
      <is>
        <t>emailed</t>
      </is>
    </nc>
  </rcc>
  <rfmt sheetId="1" sqref="B942" start="0" length="0">
    <dxf>
      <font>
        <sz val="20"/>
        <color auto="1"/>
        <name val="Arial"/>
        <scheme val="none"/>
      </font>
      <fill>
        <patternFill>
          <bgColor theme="0"/>
        </patternFill>
      </fill>
    </dxf>
  </rfmt>
  <rfmt sheetId="1" sqref="C942" start="0" length="0">
    <dxf>
      <font>
        <sz val="22"/>
        <color auto="1"/>
        <name val="Arial"/>
        <scheme val="none"/>
      </font>
      <fill>
        <patternFill>
          <bgColor theme="0"/>
        </patternFill>
      </fill>
    </dxf>
  </rfmt>
  <rfmt sheetId="1" sqref="D942" start="0" length="0">
    <dxf>
      <font>
        <sz val="22"/>
        <color auto="1"/>
        <name val="Arial"/>
        <scheme val="none"/>
      </font>
      <fill>
        <patternFill>
          <bgColor theme="0"/>
        </patternFill>
      </fill>
    </dxf>
  </rfmt>
  <rfmt sheetId="1" sqref="E942" start="0" length="0">
    <dxf>
      <font>
        <sz val="20"/>
        <color auto="1"/>
        <name val="Arial"/>
        <scheme val="none"/>
      </font>
      <fill>
        <patternFill>
          <bgColor theme="0"/>
        </patternFill>
      </fill>
    </dxf>
  </rfmt>
  <rfmt sheetId="1" sqref="F942" start="0" length="0">
    <dxf>
      <font>
        <sz val="20"/>
        <color auto="1"/>
        <name val="Arial"/>
        <scheme val="none"/>
      </font>
      <fill>
        <patternFill>
          <bgColor theme="0"/>
        </patternFill>
      </fill>
    </dxf>
  </rfmt>
  <rfmt sheetId="1" sqref="G942" start="0" length="0">
    <dxf>
      <font>
        <sz val="20"/>
        <color auto="1"/>
        <name val="Arial"/>
        <scheme val="none"/>
      </font>
      <fill>
        <patternFill>
          <bgColor theme="0"/>
        </patternFill>
      </fill>
    </dxf>
  </rfmt>
  <rfmt sheetId="1" sqref="H942" start="0" length="0">
    <dxf>
      <font>
        <sz val="20"/>
        <color auto="1"/>
        <name val="Arial"/>
        <scheme val="none"/>
      </font>
      <fill>
        <patternFill>
          <bgColor theme="0"/>
        </patternFill>
      </fill>
    </dxf>
  </rfmt>
  <rfmt sheetId="1" sqref="I942" start="0" length="0">
    <dxf>
      <font>
        <sz val="20"/>
        <color auto="1"/>
        <name val="Arial"/>
        <scheme val="none"/>
      </font>
      <fill>
        <patternFill>
          <bgColor theme="0"/>
        </patternFill>
      </fill>
    </dxf>
  </rfmt>
  <rfmt sheetId="1" sqref="J942" start="0" length="0">
    <dxf>
      <font>
        <sz val="20"/>
        <color auto="1"/>
        <name val="Arial"/>
        <scheme val="none"/>
      </font>
      <fill>
        <patternFill>
          <bgColor theme="0"/>
        </patternFill>
      </fill>
    </dxf>
  </rfmt>
  <rfmt sheetId="1" sqref="K942" start="0" length="0">
    <dxf>
      <font>
        <sz val="20"/>
        <color theme="0"/>
        <name val="Arial"/>
        <scheme val="none"/>
      </font>
      <numFmt numFmtId="0" formatCode="General"/>
    </dxf>
  </rfmt>
  <rfmt sheetId="1" sqref="L942" start="0" length="0">
    <dxf>
      <font>
        <sz val="26"/>
        <color auto="1"/>
        <name val="Arial"/>
        <scheme val="none"/>
      </font>
    </dxf>
  </rfmt>
  <rfmt sheetId="1" sqref="M942" start="0" length="0">
    <dxf>
      <font>
        <sz val="20"/>
        <color theme="0"/>
        <name val="Arial"/>
        <scheme val="none"/>
      </font>
    </dxf>
  </rfmt>
  <rfmt sheetId="1" sqref="N942" start="0" length="0">
    <dxf>
      <font>
        <sz val="20"/>
        <color auto="1"/>
        <name val="Arial"/>
        <scheme val="none"/>
      </font>
    </dxf>
  </rfmt>
  <rfmt sheetId="1" sqref="O942" start="0" length="0">
    <dxf>
      <font>
        <sz val="22"/>
        <color auto="1"/>
        <name val="Arial"/>
        <scheme val="none"/>
      </font>
    </dxf>
  </rfmt>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66" start="0" length="0">
    <dxf>
      <font>
        <sz val="20"/>
        <color auto="1"/>
        <name val="Arial"/>
        <scheme val="none"/>
      </font>
      <fill>
        <patternFill>
          <bgColor rgb="FFFFFF00"/>
        </patternFill>
      </fill>
    </dxf>
  </rfmt>
  <rfmt sheetId="1" sqref="C966" start="0" length="0">
    <dxf>
      <font>
        <sz val="22"/>
        <color auto="1"/>
        <name val="Arial"/>
        <scheme val="none"/>
      </font>
      <fill>
        <patternFill>
          <bgColor rgb="FFFFFF00"/>
        </patternFill>
      </fill>
    </dxf>
  </rfmt>
  <rfmt sheetId="1" sqref="D966" start="0" length="0">
    <dxf>
      <font>
        <sz val="22"/>
        <color auto="1"/>
        <name val="Arial"/>
        <scheme val="none"/>
      </font>
      <fill>
        <patternFill>
          <bgColor rgb="FFFFFF00"/>
        </patternFill>
      </fill>
    </dxf>
  </rfmt>
  <rfmt sheetId="1" sqref="E966" start="0" length="0">
    <dxf>
      <font>
        <sz val="20"/>
        <color auto="1"/>
        <name val="Arial"/>
        <scheme val="none"/>
      </font>
      <fill>
        <patternFill>
          <bgColor rgb="FFFFFF00"/>
        </patternFill>
      </fill>
    </dxf>
  </rfmt>
  <rfmt sheetId="1" sqref="F966" start="0" length="0">
    <dxf>
      <font>
        <sz val="20"/>
        <color auto="1"/>
        <name val="Arial"/>
        <scheme val="none"/>
      </font>
      <fill>
        <patternFill>
          <bgColor rgb="FFFFFF00"/>
        </patternFill>
      </fill>
    </dxf>
  </rfmt>
  <rfmt sheetId="1" sqref="G966" start="0" length="0">
    <dxf>
      <font>
        <sz val="20"/>
        <color auto="1"/>
        <name val="Arial"/>
        <scheme val="none"/>
      </font>
      <fill>
        <patternFill>
          <bgColor rgb="FFFFFF00"/>
        </patternFill>
      </fill>
    </dxf>
  </rfmt>
  <rfmt sheetId="1" sqref="H966" start="0" length="0">
    <dxf>
      <font>
        <sz val="20"/>
        <color auto="1"/>
        <name val="Arial"/>
        <scheme val="none"/>
      </font>
      <fill>
        <patternFill>
          <bgColor rgb="FFFFFF00"/>
        </patternFill>
      </fill>
    </dxf>
  </rfmt>
  <rfmt sheetId="1" sqref="I966" start="0" length="0">
    <dxf>
      <font>
        <sz val="20"/>
        <color auto="1"/>
        <name val="Arial"/>
        <scheme val="none"/>
      </font>
      <fill>
        <patternFill>
          <bgColor rgb="FFFFFF00"/>
        </patternFill>
      </fill>
    </dxf>
  </rfmt>
  <rfmt sheetId="1" sqref="J966" start="0" length="0">
    <dxf>
      <fill>
        <patternFill>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42:J942">
    <dxf>
      <fill>
        <patternFill>
          <bgColor rgb="FFFFFF00"/>
        </patternFill>
      </fill>
    </dxf>
  </rfmt>
  <rfmt sheetId="1" sqref="C942" start="0" length="0">
    <dxf>
      <font>
        <sz val="22"/>
        <color auto="1"/>
        <name val="Arial"/>
        <scheme val="none"/>
      </font>
    </dxf>
  </rfmt>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Sheet1!$A$1:$O$6429</formula>
    <oldFormula>Sheet1!$A$1:$O$6429</oldFormula>
  </rdn>
  <rcv guid="{043DFEA8-F5A3-488D-94A4-EE7F0AEF9E5A}" action="add"/>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7" sId="1">
    <nc r="J987" t="inlineStr">
      <is>
        <t>WA</t>
      </is>
    </nc>
  </rcc>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7:J987">
    <dxf>
      <fill>
        <patternFill>
          <bgColor rgb="FFFFFF00"/>
        </patternFill>
      </fill>
    </dxf>
  </rfmt>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04" start="0" length="0">
    <dxf>
      <font>
        <sz val="20"/>
        <color auto="1"/>
        <name val="Arial"/>
        <scheme val="none"/>
      </font>
      <fill>
        <patternFill>
          <bgColor theme="0" tint="-0.34998626667073579"/>
        </patternFill>
      </fill>
    </dxf>
  </rfmt>
  <rfmt sheetId="1" sqref="C1004" start="0" length="0">
    <dxf>
      <font>
        <sz val="22"/>
        <color auto="1"/>
        <name val="Arial"/>
        <scheme val="none"/>
      </font>
      <fill>
        <patternFill>
          <bgColor theme="0" tint="-0.34998626667073579"/>
        </patternFill>
      </fill>
    </dxf>
  </rfmt>
  <rfmt sheetId="1" sqref="D1004" start="0" length="0">
    <dxf>
      <font>
        <sz val="22"/>
        <color auto="1"/>
        <name val="Arial"/>
        <scheme val="none"/>
      </font>
      <fill>
        <patternFill>
          <bgColor theme="0" tint="-0.34998626667073579"/>
        </patternFill>
      </fill>
    </dxf>
  </rfmt>
  <rfmt sheetId="1" sqref="E1004" start="0" length="0">
    <dxf>
      <font>
        <sz val="20"/>
        <color auto="1"/>
        <name val="Arial"/>
        <scheme val="none"/>
      </font>
      <fill>
        <patternFill>
          <bgColor theme="0" tint="-0.34998626667073579"/>
        </patternFill>
      </fill>
    </dxf>
  </rfmt>
  <rfmt sheetId="1" sqref="F1004" start="0" length="0">
    <dxf>
      <font>
        <sz val="20"/>
        <color auto="1"/>
        <name val="Arial"/>
        <scheme val="none"/>
      </font>
      <fill>
        <patternFill>
          <bgColor theme="0" tint="-0.34998626667073579"/>
        </patternFill>
      </fill>
    </dxf>
  </rfmt>
  <rfmt sheetId="1" sqref="G1004" start="0" length="0">
    <dxf>
      <font>
        <sz val="20"/>
        <color auto="1"/>
        <name val="Arial"/>
        <scheme val="none"/>
      </font>
      <fill>
        <patternFill>
          <bgColor theme="0" tint="-0.34998626667073579"/>
        </patternFill>
      </fill>
    </dxf>
  </rfmt>
  <rfmt sheetId="1" sqref="H1004" start="0" length="0">
    <dxf>
      <font>
        <sz val="20"/>
        <color auto="1"/>
        <name val="Arial"/>
        <scheme val="none"/>
      </font>
      <fill>
        <patternFill>
          <bgColor theme="0" tint="-0.34998626667073579"/>
        </patternFill>
      </fill>
    </dxf>
  </rfmt>
  <rfmt sheetId="1" sqref="I1004" start="0" length="0">
    <dxf>
      <font>
        <sz val="20"/>
        <color auto="1"/>
        <name val="Arial"/>
        <scheme val="none"/>
      </font>
      <fill>
        <patternFill>
          <bgColor theme="0" tint="-0.34998626667073579"/>
        </patternFill>
      </fill>
    </dxf>
  </rfmt>
  <rfmt sheetId="1" sqref="J1004" start="0" length="0">
    <dxf>
      <font>
        <sz val="20"/>
        <color auto="1"/>
        <name val="Arial"/>
        <scheme val="none"/>
      </font>
      <fill>
        <patternFill>
          <bgColor theme="0" tint="-0.34998626667073579"/>
        </patternFill>
      </fill>
    </dxf>
  </rfmt>
  <rfmt sheetId="1" sqref="K1004" start="0" length="0">
    <dxf>
      <numFmt numFmtId="0" formatCode="General"/>
      <fill>
        <patternFill>
          <bgColor rgb="FF00B0F0"/>
        </patternFill>
      </fill>
    </dxf>
  </rfmt>
  <rfmt sheetId="1" sqref="L1004" start="0" length="0">
    <dxf>
      <font>
        <sz val="26"/>
        <color auto="1"/>
        <name val="Arial"/>
        <scheme val="none"/>
      </font>
    </dxf>
  </rfmt>
  <rfmt sheetId="1" sqref="M1004" start="0" length="0">
    <dxf>
      <font>
        <sz val="20"/>
        <color theme="0"/>
        <name val="Arial"/>
        <scheme val="none"/>
      </font>
    </dxf>
  </rfmt>
  <rfmt sheetId="1" sqref="N1004" start="0" length="0">
    <dxf>
      <font>
        <sz val="20"/>
        <color auto="1"/>
        <name val="Arial"/>
        <scheme val="none"/>
      </font>
    </dxf>
  </rfmt>
  <rcc rId="548" sId="1">
    <oc r="M919" t="inlineStr">
      <is>
        <t>add 1,2,3,4,5,6,7,8,9,10</t>
      </is>
    </oc>
    <nc r="M919" t="inlineStr">
      <is>
        <t>add 1,2,3,4,5,6,7,8,9,10,11</t>
      </is>
    </nc>
  </rcc>
  <rcc rId="549" sId="1" odxf="1" dxf="1">
    <nc r="M925" t="inlineStr">
      <is>
        <t>add 1</t>
      </is>
    </nc>
    <odxf>
      <font>
        <sz val="20"/>
        <color theme="0"/>
        <name val="Arial"/>
        <scheme val="none"/>
      </font>
    </odxf>
    <ndxf>
      <font>
        <sz val="20"/>
        <color theme="0"/>
        <name val="Arial"/>
        <scheme val="none"/>
      </font>
    </ndxf>
  </rcc>
  <rfmt sheetId="1" sqref="J925">
    <dxf>
      <fill>
        <patternFill>
          <bgColor theme="5"/>
        </patternFill>
      </fill>
    </dxf>
  </rfmt>
  <rcc rId="550" sId="1">
    <nc r="M985" t="inlineStr">
      <is>
        <t>add 1,2,3,4</t>
      </is>
    </nc>
  </rcc>
  <rfmt sheetId="1" sqref="J985">
    <dxf>
      <fill>
        <patternFill>
          <bgColor theme="5"/>
        </patternFill>
      </fill>
    </dxf>
  </rfmt>
  <rcc rId="551" sId="1">
    <oc r="M920" t="inlineStr">
      <is>
        <t>add 1</t>
      </is>
    </oc>
    <nc r="M920" t="inlineStr">
      <is>
        <t>add 1,2</t>
      </is>
    </nc>
  </rcc>
  <rfmt sheetId="1" sqref="J920">
    <dxf>
      <fill>
        <patternFill>
          <bgColor theme="5"/>
        </patternFill>
      </fill>
    </dxf>
  </rfmt>
  <rcc rId="552" sId="1">
    <oc r="L986">
      <v>1</v>
    </oc>
    <nc r="L986" t="inlineStr">
      <is>
        <t>1P</t>
      </is>
    </nc>
  </rcc>
  <rcc rId="553" sId="1" odxf="1" dxf="1">
    <oc r="L966">
      <v>1</v>
    </oc>
    <nc r="L966" t="inlineStr">
      <is>
        <t>1P</t>
      </is>
    </nc>
    <odxf>
      <font>
        <sz val="26"/>
        <color auto="1"/>
        <name val="Arial"/>
        <scheme val="none"/>
      </font>
    </odxf>
    <ndxf>
      <font>
        <sz val="26"/>
        <color auto="1"/>
        <name val="Arial"/>
        <scheme val="none"/>
      </font>
    </ndxf>
  </rcc>
  <rcc rId="554" sId="1">
    <oc r="L979">
      <v>1</v>
    </oc>
    <nc r="L979" t="inlineStr">
      <is>
        <t>1P</t>
      </is>
    </nc>
  </rcc>
  <rcc rId="555" sId="1">
    <oc r="M909" t="inlineStr">
      <is>
        <t>add 1</t>
      </is>
    </oc>
    <nc r="M909" t="inlineStr">
      <is>
        <t>add 1,2</t>
      </is>
    </nc>
  </rcc>
  <rcc rId="556" sId="1">
    <nc r="M993" t="inlineStr">
      <is>
        <t>add 1</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20" start="0" length="0">
    <dxf>
      <font>
        <sz val="20"/>
        <color auto="1"/>
        <name val="Arial"/>
        <scheme val="none"/>
      </font>
      <fill>
        <patternFill>
          <bgColor theme="0"/>
        </patternFill>
      </fill>
    </dxf>
  </rfmt>
  <rfmt sheetId="1" sqref="B915" start="0" length="0">
    <dxf>
      <font>
        <sz val="20"/>
        <color auto="1"/>
        <name val="Arial"/>
        <scheme val="none"/>
      </font>
      <fill>
        <patternFill>
          <bgColor theme="0"/>
        </patternFill>
      </fill>
    </dxf>
  </rfmt>
  <rfmt sheetId="1" sqref="C915" start="0" length="0">
    <dxf>
      <font>
        <sz val="22"/>
        <color auto="1"/>
        <name val="Arial"/>
        <scheme val="none"/>
      </font>
      <fill>
        <patternFill>
          <bgColor theme="0"/>
        </patternFill>
      </fill>
    </dxf>
  </rfmt>
  <rfmt sheetId="1" sqref="D915" start="0" length="0">
    <dxf>
      <font>
        <sz val="22"/>
        <color auto="1"/>
        <name val="Arial"/>
        <scheme val="none"/>
      </font>
      <fill>
        <patternFill>
          <bgColor theme="0"/>
        </patternFill>
      </fill>
    </dxf>
  </rfmt>
  <rfmt sheetId="1" sqref="E915" start="0" length="0">
    <dxf>
      <font>
        <sz val="20"/>
        <color auto="1"/>
        <name val="Arial"/>
        <scheme val="none"/>
      </font>
      <fill>
        <patternFill>
          <bgColor theme="0"/>
        </patternFill>
      </fill>
    </dxf>
  </rfmt>
  <rfmt sheetId="1" sqref="F915" start="0" length="0">
    <dxf>
      <font>
        <sz val="20"/>
        <color auto="1"/>
        <name val="Arial"/>
        <scheme val="none"/>
      </font>
      <fill>
        <patternFill>
          <bgColor theme="0"/>
        </patternFill>
      </fill>
    </dxf>
  </rfmt>
  <rfmt sheetId="1" sqref="G915" start="0" length="0">
    <dxf>
      <font>
        <sz val="20"/>
        <color auto="1"/>
        <name val="Arial"/>
        <scheme val="none"/>
      </font>
      <numFmt numFmtId="165" formatCode="mm/dd/yy"/>
      <fill>
        <patternFill>
          <bgColor theme="0"/>
        </patternFill>
      </fill>
    </dxf>
  </rfmt>
  <rfmt sheetId="1" sqref="H915" start="0" length="0">
    <dxf>
      <font>
        <sz val="20"/>
        <color auto="1"/>
        <name val="Arial"/>
        <scheme val="none"/>
      </font>
      <fill>
        <patternFill>
          <bgColor theme="0"/>
        </patternFill>
      </fill>
    </dxf>
  </rfmt>
  <rfmt sheetId="1" sqref="I915" start="0" length="0">
    <dxf>
      <font>
        <sz val="20"/>
        <color auto="1"/>
        <name val="Arial"/>
        <scheme val="none"/>
      </font>
      <fill>
        <patternFill>
          <bgColor theme="0"/>
        </patternFill>
      </fill>
    </dxf>
  </rfmt>
  <rfmt sheetId="1" sqref="J915" start="0" length="0">
    <dxf>
      <font>
        <sz val="20"/>
        <color auto="1"/>
        <name val="Arial"/>
        <scheme val="none"/>
      </font>
      <fill>
        <patternFill>
          <bgColor theme="0"/>
        </patternFill>
      </fill>
    </dxf>
  </rfmt>
  <rfmt sheetId="1" sqref="K915" start="0" length="0">
    <dxf>
      <numFmt numFmtId="0" formatCode="General"/>
      <fill>
        <patternFill>
          <bgColor rgb="FFFF0000"/>
        </patternFill>
      </fill>
    </dxf>
  </rfmt>
  <rfmt sheetId="1" sqref="L915" start="0" length="0">
    <dxf>
      <font>
        <sz val="26"/>
        <color auto="1"/>
        <name val="Arial"/>
        <scheme val="none"/>
      </font>
    </dxf>
  </rfmt>
  <rfmt sheetId="1" sqref="M915" start="0" length="0">
    <dxf>
      <font>
        <sz val="20"/>
        <color theme="0"/>
        <name val="Arial"/>
        <scheme val="none"/>
      </font>
    </dxf>
  </rfmt>
  <rfmt sheetId="1" sqref="N915" start="0" length="0">
    <dxf>
      <font>
        <sz val="20"/>
        <color auto="1"/>
        <name val="Arial"/>
        <scheme val="none"/>
      </font>
    </dxf>
  </rfmt>
  <rcc rId="557" sId="1">
    <oc r="K915" t="inlineStr">
      <is>
        <t>pending by sir</t>
      </is>
    </oc>
    <nc r="K915" t="inlineStr">
      <is>
        <t>Dropped                       pending by sir</t>
      </is>
    </nc>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21" start="0" length="0">
    <dxf>
      <font>
        <sz val="20"/>
        <color auto="1"/>
        <name val="Arial"/>
        <scheme val="none"/>
      </font>
      <fill>
        <patternFill>
          <bgColor theme="0"/>
        </patternFill>
      </fill>
    </dxf>
  </rfmt>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8" sId="1">
    <nc r="J993" t="inlineStr">
      <is>
        <t>HA</t>
      </is>
    </nc>
  </rc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93:J993">
    <dxf>
      <fill>
        <patternFill>
          <bgColor rgb="FFFFFF00"/>
        </patternFill>
      </fill>
    </dxf>
  </rfmt>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9" sId="1">
    <oc r="M919" t="inlineStr">
      <is>
        <t>add 1,2,3,4,5,6,7,8,9,10,11</t>
      </is>
    </oc>
    <nc r="M919" t="inlineStr">
      <is>
        <t>add 1,2,3,4,5,6,7,8,9,10,11,12</t>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0" sId="1">
    <oc r="M932" t="inlineStr">
      <is>
        <t>add 1</t>
      </is>
    </oc>
    <nc r="M932" t="inlineStr">
      <is>
        <t>add 1,2</t>
      </is>
    </nc>
  </rcc>
  <rcc rId="561" sId="1" odxf="1" dxf="1">
    <oc r="K932" t="inlineStr">
      <is>
        <t xml:space="preserve">Tahir 100%
MB pending </t>
      </is>
    </oc>
    <nc r="K932" t="inlineStr">
      <is>
        <t>Tahir 100%
MB pending                      Project bid date has been extended from 02/21/2018 to 02/28/2018</t>
      </is>
    </nc>
    <odxf>
      <font>
        <sz val="20"/>
        <color theme="0"/>
        <name val="Arial"/>
        <scheme val="none"/>
      </font>
    </odxf>
    <ndxf>
      <font>
        <sz val="20"/>
        <color theme="0"/>
        <name val="Arial"/>
        <scheme val="none"/>
      </font>
    </ndxf>
  </rcc>
  <rcc rId="562" sId="1" numFmtId="19">
    <oc r="F932">
      <v>43152</v>
    </oc>
    <nc r="F932">
      <v>43159</v>
    </nc>
  </rcc>
  <rfmt sheetId="1" sqref="J932">
    <dxf>
      <fill>
        <patternFill>
          <bgColor theme="5"/>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896" start="0" length="0">
    <dxf>
      <fill>
        <patternFill>
          <bgColor theme="0"/>
        </patternFill>
      </fill>
    </dxf>
  </rfmt>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98" start="0" length="0">
    <dxf>
      <font>
        <sz val="20"/>
        <color auto="1"/>
        <name val="Arial"/>
        <scheme val="none"/>
      </font>
      <fill>
        <patternFill>
          <bgColor theme="0"/>
        </patternFill>
      </fill>
    </dxf>
  </rfmt>
  <rfmt sheetId="1" sqref="C998" start="0" length="0">
    <dxf>
      <font>
        <sz val="22"/>
        <color auto="1"/>
        <name val="Arial"/>
        <scheme val="none"/>
      </font>
      <fill>
        <patternFill>
          <bgColor theme="0"/>
        </patternFill>
      </fill>
    </dxf>
  </rfmt>
  <rfmt sheetId="1" sqref="D998" start="0" length="0">
    <dxf>
      <font>
        <sz val="22"/>
        <color auto="1"/>
        <name val="Arial"/>
        <scheme val="none"/>
      </font>
      <fill>
        <patternFill>
          <bgColor theme="0"/>
        </patternFill>
      </fill>
    </dxf>
  </rfmt>
  <rfmt sheetId="1" sqref="E998" start="0" length="0">
    <dxf>
      <font>
        <sz val="20"/>
        <color auto="1"/>
        <name val="Arial"/>
        <scheme val="none"/>
      </font>
      <fill>
        <patternFill>
          <bgColor theme="0"/>
        </patternFill>
      </fill>
    </dxf>
  </rfmt>
  <rfmt sheetId="1" sqref="F998" start="0" length="0">
    <dxf>
      <font>
        <sz val="20"/>
        <color auto="1"/>
        <name val="Arial"/>
        <scheme val="none"/>
      </font>
      <fill>
        <patternFill>
          <bgColor theme="0"/>
        </patternFill>
      </fill>
    </dxf>
  </rfmt>
  <rfmt sheetId="1" sqref="G998" start="0" length="0">
    <dxf>
      <font>
        <sz val="20"/>
        <color auto="1"/>
        <name val="Arial"/>
        <scheme val="none"/>
      </font>
      <numFmt numFmtId="165" formatCode="mm/dd/yy"/>
      <fill>
        <patternFill>
          <bgColor theme="0"/>
        </patternFill>
      </fill>
    </dxf>
  </rfmt>
  <rfmt sheetId="1" sqref="H998" start="0" length="0">
    <dxf>
      <font>
        <sz val="20"/>
        <color auto="1"/>
        <name val="Arial"/>
        <scheme val="none"/>
      </font>
      <fill>
        <patternFill>
          <bgColor theme="0"/>
        </patternFill>
      </fill>
    </dxf>
  </rfmt>
  <rfmt sheetId="1" sqref="I998" start="0" length="0">
    <dxf>
      <font>
        <sz val="20"/>
        <color auto="1"/>
        <name val="Arial"/>
        <scheme val="none"/>
      </font>
      <fill>
        <patternFill>
          <bgColor theme="0"/>
        </patternFill>
      </fill>
    </dxf>
  </rfmt>
  <rfmt sheetId="1" sqref="J998" start="0" length="0">
    <dxf>
      <font>
        <sz val="20"/>
        <color auto="1"/>
        <name val="Arial"/>
        <scheme val="none"/>
      </font>
      <fill>
        <patternFill>
          <bgColor theme="0"/>
        </patternFill>
      </fill>
    </dxf>
  </rfmt>
  <rfmt sheetId="1" sqref="K998" start="0" length="0">
    <dxf>
      <font>
        <sz val="20"/>
        <color theme="0"/>
        <name val="Arial"/>
        <scheme val="none"/>
      </font>
      <fill>
        <patternFill>
          <bgColor theme="4"/>
        </patternFill>
      </fill>
    </dxf>
  </rfmt>
  <rfmt sheetId="1" sqref="L998" start="0" length="0">
    <dxf>
      <font>
        <sz val="26"/>
        <color auto="1"/>
        <name val="Arial"/>
        <scheme val="none"/>
      </font>
    </dxf>
  </rfmt>
  <rfmt sheetId="1" sqref="N998" start="0" length="0">
    <dxf>
      <font>
        <sz val="20"/>
        <color auto="1"/>
        <name val="Arial"/>
        <scheme val="none"/>
      </font>
    </dxf>
  </rfmt>
  <rfmt sheetId="1" sqref="O998" start="0" length="0">
    <dxf>
      <font>
        <sz val="22"/>
        <color auto="1"/>
        <name val="Arial"/>
        <scheme val="none"/>
      </font>
    </dxf>
  </rfmt>
  <rcc rId="563" sId="1">
    <nc r="K998" t="inlineStr">
      <is>
        <t>emailed</t>
      </is>
    </nc>
  </rcc>
  <rcc rId="564" sId="1" numFmtId="19">
    <nc r="F998">
      <v>43146</v>
    </nc>
  </rcc>
  <rcmt sheetId="1" cell="F998" guid="{592587B1-0429-417C-8F4F-0DAA6BFA6858}" author="Administrator" newLength="34"/>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06" start="0" length="0">
    <dxf>
      <numFmt numFmtId="19" formatCode="m/d/yyyy"/>
    </dxf>
  </rfmt>
  <rcc rId="565" sId="1">
    <nc r="A1006">
      <v>9469</v>
    </nc>
  </rcc>
  <rfmt sheetId="1" sqref="B1006" start="0" length="0">
    <dxf>
      <font>
        <sz val="20"/>
        <color auto="1"/>
        <name val="Arial"/>
        <scheme val="none"/>
      </font>
      <fill>
        <patternFill patternType="solid">
          <bgColor theme="0" tint="-0.34998626667073579"/>
        </patternFill>
      </fill>
      <alignment wrapText="1" readingOrder="0"/>
    </dxf>
  </rfmt>
  <rcc rId="566" sId="1" odxf="1" dxf="1">
    <nc r="C1006" t="inlineStr">
      <is>
        <t>CUSTOM - PLAINVIEW PROPOSED SELF STORAGE BUILDING</t>
      </is>
    </nc>
    <ndxf>
      <font>
        <sz val="22"/>
        <color auto="1"/>
        <name val="Arial"/>
        <scheme val="none"/>
      </font>
      <fill>
        <patternFill patternType="solid">
          <bgColor theme="0" tint="-0.34998626667073579"/>
        </patternFill>
      </fill>
      <alignment wrapText="1" readingOrder="0"/>
    </ndxf>
  </rcc>
  <rcc rId="567" sId="1" odxf="1" dxf="1">
    <nc r="D1006" t="inlineStr">
      <is>
        <t>150 Fairchild Avenue, PLAINVIEW, NY</t>
      </is>
    </nc>
    <ndxf>
      <font>
        <sz val="22"/>
        <color auto="1"/>
        <name val="Arial"/>
        <scheme val="none"/>
      </font>
      <fill>
        <patternFill patternType="solid">
          <bgColor theme="0" tint="-0.34998626667073579"/>
        </patternFill>
      </fill>
      <alignment wrapText="1" readingOrder="0"/>
    </ndxf>
  </rcc>
  <rfmt sheetId="1" sqref="E1006" start="0" length="0">
    <dxf>
      <font>
        <sz val="20"/>
        <color auto="1"/>
        <name val="Arial"/>
        <scheme val="none"/>
      </font>
      <numFmt numFmtId="10" formatCode="&quot;$&quot;#,##0_);[Red]\(&quot;$&quot;#,##0\)"/>
      <fill>
        <patternFill patternType="solid">
          <bgColor theme="0" tint="-0.34998626667073579"/>
        </patternFill>
      </fill>
      <alignment wrapText="1" readingOrder="0"/>
    </dxf>
  </rfmt>
  <rcc rId="568" sId="1" odxf="1" dxf="1" numFmtId="19">
    <nc r="F1006">
      <v>43174</v>
    </nc>
    <ndxf>
      <font>
        <sz val="20"/>
        <color auto="1"/>
        <name val="Arial"/>
        <scheme val="none"/>
      </font>
      <numFmt numFmtId="165" formatCode="mm/dd/yy"/>
      <fill>
        <patternFill patternType="solid">
          <bgColor theme="0" tint="-0.34998626667073579"/>
        </patternFill>
      </fill>
      <alignment wrapText="1" readingOrder="0"/>
    </ndxf>
  </rcc>
  <rcc rId="569" sId="1" odxf="1" dxf="1">
    <nc r="G1006" t="inlineStr">
      <is>
        <t>N/D</t>
      </is>
    </nc>
    <ndxf>
      <font>
        <sz val="20"/>
        <color auto="1"/>
        <name val="Arial"/>
        <scheme val="none"/>
      </font>
      <fill>
        <patternFill patternType="solid">
          <bgColor theme="0" tint="-0.34998626667073579"/>
        </patternFill>
      </fill>
      <alignment wrapText="1" readingOrder="0"/>
    </ndxf>
  </rcc>
  <rfmt sheetId="1" sqref="H1006" start="0" length="0">
    <dxf>
      <font>
        <sz val="20"/>
        <color auto="1"/>
        <name val="Arial"/>
        <scheme val="none"/>
      </font>
      <numFmt numFmtId="165" formatCode="mm/dd/yy"/>
      <fill>
        <patternFill patternType="solid">
          <bgColor theme="0" tint="-0.34998626667073579"/>
        </patternFill>
      </fill>
      <alignment wrapText="1" readingOrder="0"/>
    </dxf>
  </rfmt>
  <rfmt sheetId="1" sqref="I1006" start="0" length="0">
    <dxf>
      <font>
        <sz val="20"/>
        <color auto="1"/>
        <name val="Arial"/>
        <scheme val="none"/>
      </font>
      <numFmt numFmtId="165" formatCode="mm/dd/yy"/>
      <fill>
        <patternFill patternType="solid">
          <bgColor theme="0" tint="-0.34998626667073579"/>
        </patternFill>
      </fill>
      <alignment wrapText="1" readingOrder="0"/>
    </dxf>
  </rfmt>
  <rfmt sheetId="1" sqref="J1006" start="0" length="0">
    <dxf>
      <font>
        <sz val="20"/>
        <color auto="1"/>
        <name val="Arial"/>
        <scheme val="none"/>
      </font>
      <numFmt numFmtId="165" formatCode="mm/dd/yy"/>
      <fill>
        <patternFill patternType="solid">
          <bgColor theme="0" tint="-0.34998626667073579"/>
        </patternFill>
      </fill>
      <alignment wrapText="1" readingOrder="0"/>
    </dxf>
  </rfmt>
  <rfmt sheetId="1" sqref="K1006" start="0" length="0">
    <dxf>
      <font>
        <sz val="20"/>
        <color theme="0"/>
        <name val="Arial"/>
        <scheme val="none"/>
      </font>
      <numFmt numFmtId="0" formatCode="General"/>
    </dxf>
  </rfmt>
  <rfmt sheetId="1" sqref="L1006" start="0" length="0">
    <dxf>
      <font>
        <sz val="26"/>
        <color auto="1"/>
        <name val="Arial"/>
        <scheme val="none"/>
      </font>
      <fill>
        <patternFill patternType="solid">
          <bgColor theme="0"/>
        </patternFill>
      </fill>
      <alignment wrapText="1" readingOrder="0"/>
    </dxf>
  </rfmt>
  <rfmt sheetId="1" sqref="M1006" start="0" length="0">
    <dxf>
      <font>
        <sz val="20"/>
        <color theme="0"/>
        <name val="Arial"/>
        <scheme val="none"/>
      </font>
    </dxf>
  </rfmt>
  <rfmt sheetId="1" sqref="N1006" start="0" length="0">
    <dxf>
      <font>
        <sz val="20"/>
        <color auto="1"/>
        <name val="Arial"/>
        <scheme val="none"/>
      </font>
      <alignment wrapText="1" readingOrder="0"/>
    </dxf>
  </rfmt>
  <rfmt sheetId="1" sqref="J923" start="0" length="0">
    <dxf>
      <font>
        <sz val="20"/>
        <color auto="1"/>
        <name val="Arial"/>
        <scheme val="none"/>
      </font>
      <fill>
        <patternFill>
          <bgColor theme="0"/>
        </patternFill>
      </fill>
    </dxf>
  </rfmt>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63:J963">
    <dxf>
      <fill>
        <patternFill>
          <bgColor rgb="FF00B050"/>
        </patternFill>
      </fill>
    </dxf>
  </rfmt>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4:J984">
    <dxf>
      <fill>
        <patternFill>
          <bgColor rgb="FFFFFF00"/>
        </patternFill>
      </fill>
    </dxf>
  </rfmt>
  <rcc rId="570" sId="1">
    <oc r="K984" t="inlineStr">
      <is>
        <t>pending by AZ</t>
      </is>
    </oc>
    <nc r="K984"/>
  </rcc>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25" start="0" length="0">
    <dxf>
      <font>
        <sz val="20"/>
        <color auto="1"/>
        <name val="Arial"/>
        <scheme val="none"/>
      </font>
      <fill>
        <patternFill>
          <bgColor theme="0"/>
        </patternFill>
      </fill>
    </dxf>
  </rfmt>
  <rfmt sheetId="1" sqref="G965" start="0" length="0">
    <dxf>
      <numFmt numFmtId="19" formatCode="m/d/yyyy"/>
    </dxf>
  </rfmt>
  <rcc rId="571" sId="1" odxf="1" dxf="1" numFmtId="19">
    <nc r="G965">
      <v>43146</v>
    </nc>
    <ndxf>
      <numFmt numFmtId="165" formatCode="mm/dd/yy"/>
    </ndxf>
  </rcc>
  <rcc rId="572" sId="1" odxf="1" dxf="1" numFmtId="19">
    <nc r="G944">
      <v>43150</v>
    </nc>
    <odxf>
      <numFmt numFmtId="0" formatCode="General"/>
    </odxf>
    <ndxf>
      <numFmt numFmtId="19" formatCode="m/d/yyyy"/>
    </ndxf>
  </rcc>
  <rcc rId="573" sId="1">
    <nc r="L1002">
      <v>2</v>
    </nc>
  </rcc>
  <rcc rId="574" sId="1">
    <nc r="L1003">
      <v>1</v>
    </nc>
  </rcc>
  <rcc rId="575" sId="1">
    <nc r="L1004">
      <v>1</v>
    </nc>
  </rcc>
  <rcc rId="576" sId="1">
    <nc r="L1001">
      <v>2</v>
    </nc>
  </rcc>
  <rcc rId="577" sId="1">
    <nc r="J1000" t="inlineStr">
      <is>
        <t>AZ</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8" sId="1">
    <nc r="L987">
      <v>1</v>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4:J984">
    <dxf>
      <fill>
        <patternFill>
          <bgColor rgb="FF00FFFF"/>
        </patternFill>
      </fill>
    </dxf>
  </rfmt>
  <rcc rId="579" sId="1" odxf="1" dxf="1">
    <nc r="K984" t="inlineStr">
      <is>
        <t>pending by AZ</t>
      </is>
    </nc>
    <odxf>
      <font>
        <sz val="20"/>
        <color theme="0"/>
        <name val="Arial"/>
        <scheme val="none"/>
      </font>
    </odxf>
    <ndxf>
      <font>
        <sz val="20"/>
        <color theme="0"/>
        <name val="Arial"/>
        <scheme val="none"/>
      </font>
    </ndxf>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00:J1000">
    <dxf>
      <fill>
        <patternFill>
          <bgColor rgb="FFFFFF00"/>
        </patternFill>
      </fill>
    </dxf>
  </rfmt>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65" start="0" length="0">
    <dxf>
      <font>
        <sz val="20"/>
        <color auto="1"/>
        <name val="Arial"/>
        <scheme val="none"/>
      </font>
      <fill>
        <patternFill>
          <bgColor theme="0"/>
        </patternFill>
      </fill>
    </dxf>
  </rfmt>
  <rfmt sheetId="1" sqref="C965" start="0" length="0">
    <dxf>
      <font>
        <sz val="22"/>
        <color auto="1"/>
        <name val="Arial"/>
        <scheme val="none"/>
      </font>
      <fill>
        <patternFill>
          <bgColor theme="0"/>
        </patternFill>
      </fill>
    </dxf>
  </rfmt>
  <rfmt sheetId="1" sqref="D965" start="0" length="0">
    <dxf>
      <font>
        <sz val="22"/>
        <color auto="1"/>
        <name val="Arial"/>
        <scheme val="none"/>
      </font>
      <fill>
        <patternFill>
          <bgColor theme="0"/>
        </patternFill>
      </fill>
    </dxf>
  </rfmt>
  <rfmt sheetId="1" sqref="E965" start="0" length="0">
    <dxf>
      <font>
        <sz val="20"/>
        <color auto="1"/>
        <name val="Arial"/>
        <scheme val="none"/>
      </font>
      <fill>
        <patternFill>
          <bgColor theme="0"/>
        </patternFill>
      </fill>
    </dxf>
  </rfmt>
  <rfmt sheetId="1" sqref="F965" start="0" length="0">
    <dxf>
      <font>
        <sz val="20"/>
        <color auto="1"/>
        <name val="Arial"/>
        <scheme val="none"/>
      </font>
      <fill>
        <patternFill>
          <bgColor theme="0"/>
        </patternFill>
      </fill>
    </dxf>
  </rfmt>
  <rfmt sheetId="1" sqref="G965" start="0" length="0">
    <dxf>
      <font>
        <sz val="20"/>
        <color auto="1"/>
        <name val="Arial"/>
        <scheme val="none"/>
      </font>
      <fill>
        <patternFill>
          <bgColor theme="0"/>
        </patternFill>
      </fill>
    </dxf>
  </rfmt>
  <rfmt sheetId="1" sqref="H965" start="0" length="0">
    <dxf>
      <font>
        <sz val="20"/>
        <color auto="1"/>
        <name val="Arial"/>
        <scheme val="none"/>
      </font>
      <fill>
        <patternFill>
          <bgColor theme="0"/>
        </patternFill>
      </fill>
    </dxf>
  </rfmt>
  <rfmt sheetId="1" sqref="I965" start="0" length="0">
    <dxf>
      <font>
        <sz val="20"/>
        <color auto="1"/>
        <name val="Arial"/>
        <scheme val="none"/>
      </font>
      <fill>
        <patternFill>
          <bgColor theme="0"/>
        </patternFill>
      </fill>
    </dxf>
  </rfmt>
  <rfmt sheetId="1" sqref="J965" start="0" length="0">
    <dxf>
      <font>
        <sz val="20"/>
        <color auto="1"/>
        <name val="Arial"/>
        <scheme val="none"/>
      </font>
      <fill>
        <patternFill>
          <bgColor theme="0"/>
        </patternFill>
      </fill>
    </dxf>
  </rfmt>
  <rfmt sheetId="1" sqref="K965" start="0" length="0">
    <dxf>
      <font>
        <sz val="20"/>
        <color theme="0"/>
        <name val="Arial"/>
        <scheme val="none"/>
      </font>
      <fill>
        <patternFill>
          <bgColor rgb="FF963634"/>
        </patternFill>
      </fill>
    </dxf>
  </rfmt>
  <rfmt sheetId="1" sqref="L965" start="0" length="0">
    <dxf>
      <font>
        <sz val="26"/>
        <color auto="1"/>
        <name val="Arial"/>
        <scheme val="none"/>
      </font>
    </dxf>
  </rfmt>
  <rfmt sheetId="1" sqref="M965" start="0" length="0">
    <dxf>
      <font>
        <sz val="20"/>
        <color theme="0"/>
        <name val="Arial"/>
        <scheme val="none"/>
      </font>
    </dxf>
  </rfmt>
  <rfmt sheetId="1" sqref="N965" start="0" length="0">
    <dxf>
      <font>
        <sz val="20"/>
        <color auto="1"/>
        <name val="Arial"/>
        <scheme val="none"/>
      </font>
    </dxf>
  </rfmt>
  <rfmt sheetId="1" sqref="K944" start="0" length="0">
    <dxf>
      <font>
        <sz val="20"/>
        <color theme="0"/>
        <name val="Arial"/>
        <scheme val="none"/>
      </font>
      <fill>
        <patternFill>
          <bgColor rgb="FF963634"/>
        </patternFill>
      </fill>
    </dxf>
  </rfmt>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0" sId="1">
    <nc r="J994" t="inlineStr">
      <is>
        <t>IF</t>
      </is>
    </nc>
  </rcc>
  <rfmt sheetId="1" sqref="B994:J994">
    <dxf>
      <fill>
        <patternFill>
          <bgColor rgb="FFFFFF00"/>
        </patternFill>
      </fill>
    </dxf>
  </rfmt>
  <rfmt sheetId="1" sqref="B997:J997">
    <dxf>
      <fill>
        <patternFill>
          <bgColor rgb="FF00B050"/>
        </patternFill>
      </fill>
    </dxf>
  </rfmt>
  <rcv guid="{0E8D6A7E-5EC7-4E3B-98D4-904CB47730E3}" action="delete"/>
  <rdn rId="0" localSheetId="1" customView="1" name="Z_0E8D6A7E_5EC7_4E3B_98D4_904CB47730E3_.wvu.FilterData" hidden="1" oldHidden="1">
    <formula>Sheet1!$A$1:$O$6429</formula>
    <oldFormula>Sheet1!$A$1:$O$940</oldFormula>
  </rdn>
  <rcv guid="{0E8D6A7E-5EC7-4E3B-98D4-904CB47730E3}"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Sheet1!$A$1:$O$940</formula>
    <oldFormula>Sheet1!$A$1:$O$940</oldFormula>
  </rdn>
  <rcv guid="{0D97027C-833F-4BE7-8ACC-A1D9A84451EE}" action="add"/>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2" sId="1" odxf="1" dxf="1">
    <oc r="J962" t="inlineStr">
      <is>
        <t>WA / AA</t>
      </is>
    </oc>
    <nc r="J962" t="inlineStr">
      <is>
        <t>WA / MJ</t>
      </is>
    </nc>
    <odxf>
      <font>
        <sz val="20"/>
        <color auto="1"/>
        <name val="Arial"/>
        <scheme val="none"/>
      </font>
    </odxf>
    <ndxf>
      <font>
        <sz val="20"/>
        <color auto="1"/>
        <name val="Arial"/>
        <scheme val="none"/>
      </font>
    </ndxf>
  </rcc>
  <rcc rId="583" sId="1" odxf="1" dxf="1">
    <nc r="M928" t="inlineStr">
      <is>
        <t>add 1</t>
      </is>
    </nc>
    <odxf>
      <font>
        <sz val="20"/>
        <color theme="0"/>
        <name val="Arial"/>
        <scheme val="none"/>
      </font>
    </odxf>
    <ndxf>
      <font>
        <sz val="20"/>
        <color theme="0"/>
        <name val="Arial"/>
        <scheme val="none"/>
      </font>
    </ndxf>
  </rcc>
  <rfmt sheetId="1" sqref="J928">
    <dxf>
      <fill>
        <patternFill>
          <bgColor theme="5"/>
        </patternFill>
      </fill>
    </dxf>
  </rfmt>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5C3897-DFF8-47D5-B889-DE5A2BDFF302}" action="delete"/>
  <rdn rId="0" localSheetId="1" customView="1" name="Z_FB5C3897_DFF8_47D5_B889_DE5A2BDFF302_.wvu.FilterData" hidden="1" oldHidden="1">
    <formula>Sheet1!$A$1:$O$6429</formula>
    <oldFormula>Sheet1!$A$1:$O$6429</oldFormula>
  </rdn>
  <rcv guid="{FB5C3897-DFF8-47D5-B889-DE5A2BDFF302}" action="add"/>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5" sId="1" odxf="1" dxf="1">
    <nc r="M964" t="inlineStr">
      <is>
        <t>add 1</t>
      </is>
    </nc>
    <odxf>
      <font>
        <sz val="20"/>
        <color theme="0"/>
        <name val="Arial"/>
        <scheme val="none"/>
      </font>
    </odxf>
    <ndxf>
      <font>
        <sz val="20"/>
        <color theme="0"/>
        <name val="Arial"/>
        <scheme val="none"/>
      </font>
    </ndxf>
  </rc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C1007" start="0" length="0">
    <dxf>
      <font>
        <sz val="22"/>
      </font>
      <alignment horizontal="center" vertical="center" readingOrder="0"/>
      <border outline="0">
        <left style="thin">
          <color indexed="64"/>
        </left>
        <right style="thin">
          <color indexed="64"/>
        </right>
        <top style="thin">
          <color indexed="64"/>
        </top>
        <bottom style="thin">
          <color indexed="64"/>
        </bottom>
      </border>
    </dxf>
  </rfmt>
  <rfmt sheetId="1" sqref="B1007" start="0" length="0">
    <dxf>
      <font>
        <sz val="11"/>
        <color theme="1"/>
        <name val="Calibri"/>
        <scheme val="minor"/>
      </font>
      <alignment horizontal="general" vertical="bottom" readingOrder="0"/>
      <border outline="0">
        <left/>
        <right/>
        <top/>
        <bottom/>
      </border>
    </dxf>
  </rfmt>
  <rfmt sheetId="1" xfDxf="1" sqref="B1007" start="0" length="0">
    <dxf>
      <font>
        <sz val="9"/>
        <color rgb="FF333333"/>
        <name val="Times New Roman"/>
        <scheme val="none"/>
      </font>
      <fill>
        <patternFill patternType="solid">
          <bgColor rgb="FFFFFFFF"/>
        </patternFill>
      </fill>
      <alignment vertical="top" wrapText="1" readingOrder="0"/>
      <border outline="0">
        <left style="medium">
          <color rgb="FFCCCCCC"/>
        </left>
        <right style="medium">
          <color rgb="FFCCCCCC"/>
        </right>
        <top style="medium">
          <color rgb="FFCCCCCC"/>
        </top>
        <bottom style="medium">
          <color rgb="FFCCCCCC"/>
        </bottom>
      </border>
    </dxf>
  </rfmt>
  <rfmt sheetId="1" sqref="D1007" start="0" length="0">
    <dxf>
      <font>
        <sz val="11"/>
        <color theme="1"/>
        <name val="Calibri"/>
        <scheme val="minor"/>
      </font>
      <alignment horizontal="general" vertical="bottom" readingOrder="0"/>
      <border outline="0">
        <left/>
        <right/>
        <top/>
        <bottom/>
      </border>
    </dxf>
  </rfmt>
  <rfmt sheetId="1" xfDxf="1" sqref="D1007" start="0" length="0">
    <dxf>
      <font>
        <sz val="9"/>
        <color rgb="FF333333"/>
        <name val="Times New Roman"/>
        <scheme val="none"/>
      </font>
    </dxf>
  </rfmt>
  <rfmt sheetId="1" sqref="F1007" start="0" length="0">
    <dxf>
      <font>
        <sz val="11"/>
        <color theme="1"/>
        <name val="Calibri"/>
        <scheme val="minor"/>
      </font>
      <alignment horizontal="general" vertical="bottom" readingOrder="0"/>
      <border outline="0">
        <left/>
        <right/>
        <top/>
        <bottom/>
      </border>
    </dxf>
  </rfmt>
  <rfmt sheetId="1" sqref="F1007" start="0" length="0">
    <dxf>
      <numFmt numFmtId="19" formatCode="m/d/yyyy"/>
    </dxf>
  </rfmt>
  <rfmt sheetId="1" xfDxf="1" sqref="F1007" start="0" length="0">
    <dxf>
      <font>
        <sz val="9"/>
        <color rgb="FF333333"/>
        <name val="Times New Roman"/>
        <scheme val="none"/>
      </font>
      <numFmt numFmtId="19" formatCode="m/d/yyyy"/>
    </dxf>
  </rfmt>
  <rcc rId="587" sId="1">
    <nc r="A1007">
      <v>9471</v>
    </nc>
  </rcc>
  <rcc rId="588" sId="1" odxf="1" dxf="1">
    <nc r="B1007" t="inlineStr">
      <is>
        <t>IFB-01-18</t>
      </is>
    </nc>
    <ndxf>
      <font>
        <sz val="20"/>
        <color auto="1"/>
        <name val="Arial"/>
        <scheme val="none"/>
      </font>
      <fill>
        <patternFill>
          <bgColor theme="0" tint="-0.34998626667073579"/>
        </patternFill>
      </fill>
      <alignment horizontal="center" vertical="center" readingOrder="0"/>
      <border outline="0">
        <left style="thin">
          <color indexed="64"/>
        </left>
        <right style="thin">
          <color indexed="64"/>
        </right>
        <top style="thin">
          <color indexed="64"/>
        </top>
        <bottom style="thin">
          <color indexed="64"/>
        </bottom>
      </border>
    </ndxf>
  </rcc>
  <rcc rId="589" sId="1" odxf="1" dxf="1">
    <nc r="C1007" t="inlineStr">
      <is>
        <t>City of Rye Fire Headquarters Women's Locker Room</t>
      </is>
    </nc>
    <ndxf>
      <font>
        <sz val="22"/>
        <color auto="1"/>
        <name val="Arial"/>
        <scheme val="none"/>
      </font>
      <fill>
        <patternFill patternType="solid">
          <bgColor theme="0" tint="-0.34998626667073579"/>
        </patternFill>
      </fill>
      <alignment wrapText="1" readingOrder="0"/>
    </ndxf>
  </rcc>
  <rcc rId="590" sId="1" odxf="1" dxf="1">
    <nc r="D1007" t="inlineStr">
      <is>
        <t>15 Locust Avenue, RYE, NY</t>
      </is>
    </nc>
    <ndxf>
      <font>
        <sz val="22"/>
        <color auto="1"/>
        <name val="Arial"/>
        <scheme val="none"/>
      </font>
      <fill>
        <patternFill patternType="solid">
          <bgColor theme="0" tint="-0.34998626667073579"/>
        </patternFill>
      </fill>
      <alignment horizontal="center" vertical="center" wrapText="1" readingOrder="0"/>
      <border outline="0">
        <left style="thin">
          <color indexed="64"/>
        </left>
        <right style="thin">
          <color indexed="64"/>
        </right>
        <top style="thin">
          <color indexed="64"/>
        </top>
        <bottom style="thin">
          <color indexed="64"/>
        </bottom>
      </border>
    </ndxf>
  </rcc>
  <rfmt sheetId="1" sqref="E1007" start="0" length="0">
    <dxf>
      <font>
        <sz val="20"/>
        <color auto="1"/>
        <name val="Arial"/>
        <scheme val="none"/>
      </font>
      <numFmt numFmtId="10" formatCode="&quot;$&quot;#,##0_);[Red]\(&quot;$&quot;#,##0\)"/>
      <fill>
        <patternFill patternType="solid">
          <bgColor theme="0" tint="-0.34998626667073579"/>
        </patternFill>
      </fill>
      <alignment wrapText="1" readingOrder="0"/>
    </dxf>
  </rfmt>
  <rcc rId="591" sId="1" odxf="1" dxf="1" numFmtId="19">
    <nc r="F1007">
      <v>43159</v>
    </nc>
    <ndxf>
      <font>
        <sz val="20"/>
        <color auto="1"/>
        <name val="Arial"/>
        <scheme val="none"/>
      </font>
      <numFmt numFmtId="165" formatCode="mm/dd/yy"/>
      <fill>
        <patternFill patternType="solid">
          <bgColor theme="0" tint="-0.34998626667073579"/>
        </patternFill>
      </fill>
      <alignment horizontal="center" vertical="center" wrapText="1" readingOrder="0"/>
      <border outline="0">
        <left style="thin">
          <color indexed="64"/>
        </left>
        <right style="thin">
          <color indexed="64"/>
        </right>
        <top style="thin">
          <color indexed="64"/>
        </top>
        <bottom style="thin">
          <color indexed="64"/>
        </bottom>
      </border>
    </ndxf>
  </rcc>
  <rfmt sheetId="1" sqref="G1007" start="0" length="0">
    <dxf>
      <font>
        <sz val="20"/>
        <color auto="1"/>
        <name val="Arial"/>
        <scheme val="none"/>
      </font>
      <fill>
        <patternFill patternType="solid">
          <bgColor theme="0" tint="-0.34998626667073579"/>
        </patternFill>
      </fill>
      <alignment wrapText="1" readingOrder="0"/>
    </dxf>
  </rfmt>
  <rfmt sheetId="1" sqref="H1007" start="0" length="0">
    <dxf>
      <font>
        <sz val="20"/>
        <color auto="1"/>
        <name val="Arial"/>
        <scheme val="none"/>
      </font>
      <numFmt numFmtId="165" formatCode="mm/dd/yy"/>
      <fill>
        <patternFill patternType="solid">
          <bgColor theme="0" tint="-0.34998626667073579"/>
        </patternFill>
      </fill>
      <alignment wrapText="1" readingOrder="0"/>
    </dxf>
  </rfmt>
  <rfmt sheetId="1" sqref="I1007" start="0" length="0">
    <dxf>
      <font>
        <sz val="20"/>
        <color auto="1"/>
        <name val="Arial"/>
        <scheme val="none"/>
      </font>
      <numFmt numFmtId="165" formatCode="mm/dd/yy"/>
      <fill>
        <patternFill patternType="solid">
          <bgColor theme="0" tint="-0.34998626667073579"/>
        </patternFill>
      </fill>
      <alignment wrapText="1" readingOrder="0"/>
    </dxf>
  </rfmt>
  <rfmt sheetId="1" sqref="J1007" start="0" length="0">
    <dxf>
      <font>
        <sz val="20"/>
        <color auto="1"/>
        <name val="Arial"/>
        <scheme val="none"/>
      </font>
      <numFmt numFmtId="165" formatCode="mm/dd/yy"/>
      <fill>
        <patternFill patternType="solid">
          <bgColor theme="0" tint="-0.34998626667073579"/>
        </patternFill>
      </fill>
      <alignment wrapText="1" readingOrder="0"/>
    </dxf>
  </rfmt>
  <rfmt sheetId="1" sqref="K1007" start="0" length="0">
    <dxf>
      <font>
        <sz val="20"/>
        <color theme="0"/>
        <name val="Arial"/>
        <scheme val="none"/>
      </font>
      <numFmt numFmtId="0" formatCode="General"/>
    </dxf>
  </rfmt>
  <rfmt sheetId="1" sqref="L1007" start="0" length="0">
    <dxf>
      <font>
        <sz val="26"/>
        <color auto="1"/>
        <name val="Arial"/>
        <scheme val="none"/>
      </font>
      <fill>
        <patternFill patternType="solid">
          <bgColor theme="0"/>
        </patternFill>
      </fill>
      <alignment wrapText="1" readingOrder="0"/>
    </dxf>
  </rfmt>
  <rfmt sheetId="1" sqref="M1007" start="0" length="0">
    <dxf>
      <font>
        <sz val="20"/>
        <color theme="0"/>
        <name val="Arial"/>
        <scheme val="none"/>
      </font>
    </dxf>
  </rfmt>
  <rfmt sheetId="1" sqref="N1007" start="0" length="0">
    <dxf>
      <font>
        <sz val="20"/>
        <color auto="1"/>
        <name val="Arial"/>
        <scheme val="none"/>
      </font>
      <alignment wrapText="1" readingOrder="0"/>
    </dxf>
  </rfmt>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C1008" start="0" length="0">
    <dxf>
      <font>
        <sz val="22"/>
      </font>
      <alignment horizontal="center" vertical="center" readingOrder="0"/>
      <border outline="0">
        <left style="thin">
          <color indexed="64"/>
        </left>
        <right style="thin">
          <color indexed="64"/>
        </right>
        <top style="thin">
          <color indexed="64"/>
        </top>
        <bottom style="thin">
          <color indexed="64"/>
        </bottom>
      </border>
    </dxf>
  </rfmt>
  <rfmt sheetId="1" sqref="B1008" start="0" length="0">
    <dxf>
      <font>
        <sz val="11"/>
        <color theme="1"/>
        <name val="Calibri"/>
        <scheme val="minor"/>
      </font>
      <alignment horizontal="general" vertical="bottom" readingOrder="0"/>
      <border outline="0">
        <left/>
        <right/>
        <top/>
        <bottom/>
      </border>
    </dxf>
  </rfmt>
  <rfmt sheetId="1" xfDxf="1" sqref="B1008" start="0" length="0">
    <dxf>
      <font>
        <sz val="9"/>
        <color rgb="FF333333"/>
        <name val="Times New Roman"/>
        <scheme val="none"/>
      </font>
      <fill>
        <patternFill patternType="solid">
          <bgColor rgb="FFFFFFFF"/>
        </patternFill>
      </fill>
      <alignment vertical="top" wrapText="1" readingOrder="0"/>
      <border outline="0">
        <left style="medium">
          <color rgb="FFCCCCCC"/>
        </left>
        <right style="medium">
          <color rgb="FFCCCCCC"/>
        </right>
        <top style="medium">
          <color rgb="FFCCCCCC"/>
        </top>
        <bottom style="medium">
          <color rgb="FFCCCCCC"/>
        </bottom>
      </border>
    </dxf>
  </rfmt>
  <rfmt sheetId="1" sqref="E1008" start="0" length="0">
    <dxf>
      <font>
        <sz val="11"/>
        <color theme="1"/>
        <name val="Calibri"/>
        <scheme val="minor"/>
      </font>
      <alignment horizontal="general" vertical="bottom" readingOrder="0"/>
      <border outline="0">
        <left/>
        <right/>
        <top/>
        <bottom/>
      </border>
    </dxf>
  </rfmt>
  <rfmt sheetId="1" sqref="E1008" start="0" length="0">
    <dxf>
      <numFmt numFmtId="10" formatCode="&quot;$&quot;#,##0_);[Red]\(&quot;$&quot;#,##0\)"/>
    </dxf>
  </rfmt>
  <rfmt sheetId="1" xfDxf="1" sqref="E1008" start="0" length="0">
    <dxf>
      <font>
        <sz val="9"/>
        <color rgb="FF333333"/>
        <name val="Times New Roman"/>
        <scheme val="none"/>
      </font>
      <numFmt numFmtId="10" formatCode="&quot;$&quot;#,##0_);[Red]\(&quot;$&quot;#,##0\)"/>
      <fill>
        <patternFill patternType="solid">
          <bgColor rgb="FFFFFFFF"/>
        </patternFill>
      </fill>
      <alignment vertical="top" wrapText="1" readingOrder="0"/>
      <border outline="0">
        <left style="medium">
          <color rgb="FFCCCCCC"/>
        </left>
        <right style="medium">
          <color rgb="FFCCCCCC"/>
        </right>
        <top style="medium">
          <color rgb="FFCCCCCC"/>
        </top>
        <bottom style="medium">
          <color rgb="FFCCCCCC"/>
        </bottom>
      </border>
    </dxf>
  </rfmt>
  <rfmt sheetId="1" sqref="D1008" start="0" length="0">
    <dxf>
      <font>
        <sz val="11"/>
        <color theme="1"/>
        <name val="Calibri"/>
        <scheme val="minor"/>
      </font>
      <alignment horizontal="general" vertical="bottom" readingOrder="0"/>
      <border outline="0">
        <left/>
        <right/>
        <top/>
        <bottom/>
      </border>
    </dxf>
  </rfmt>
  <rfmt sheetId="1" xfDxf="1" sqref="D1008" start="0" length="0">
    <dxf>
      <font>
        <sz val="9"/>
        <color rgb="FF333333"/>
        <name val="Times New Roman"/>
        <scheme val="none"/>
      </font>
    </dxf>
  </rfmt>
  <rfmt sheetId="1" sqref="F1008" start="0" length="0">
    <dxf>
      <font>
        <sz val="11"/>
        <color theme="1"/>
        <name val="Calibri"/>
        <scheme val="minor"/>
      </font>
      <alignment horizontal="general" vertical="bottom" readingOrder="0"/>
      <border outline="0">
        <left/>
        <right/>
        <top/>
        <bottom/>
      </border>
    </dxf>
  </rfmt>
  <rfmt sheetId="1" sqref="F1008" start="0" length="0">
    <dxf>
      <numFmt numFmtId="19" formatCode="m/d/yyyy"/>
    </dxf>
  </rfmt>
  <rfmt sheetId="1" xfDxf="1" sqref="F1008" start="0" length="0">
    <dxf>
      <font>
        <sz val="9"/>
        <color rgb="FF333333"/>
        <name val="Times New Roman"/>
        <scheme val="none"/>
      </font>
      <numFmt numFmtId="19" formatCode="m/d/yyyy"/>
    </dxf>
  </rfmt>
  <rcc rId="592" sId="1">
    <nc r="A1008">
      <v>9484</v>
    </nc>
  </rcc>
  <rcc rId="593" sId="1" odxf="1" dxf="1">
    <nc r="B1008" t="inlineStr">
      <is>
        <t>18-025314</t>
      </is>
    </nc>
    <ndxf>
      <font>
        <sz val="20"/>
        <color auto="1"/>
        <name val="Arial"/>
        <scheme val="none"/>
      </font>
      <fill>
        <patternFill>
          <bgColor rgb="FF318687"/>
        </patternFill>
      </fill>
      <alignment horizontal="center" vertical="center" readingOrder="0"/>
      <border outline="0">
        <left style="thin">
          <color indexed="64"/>
        </left>
        <right style="thin">
          <color indexed="64"/>
        </right>
        <top style="thin">
          <color indexed="64"/>
        </top>
        <bottom style="thin">
          <color indexed="64"/>
        </bottom>
      </border>
    </ndxf>
  </rcc>
  <rcc rId="594" sId="1" odxf="1" dxf="1">
    <nc r="C1008" t="inlineStr">
      <is>
        <t>IS 419 (Q) New 5 Story Building and Partial Cellar</t>
      </is>
    </nc>
    <ndxf>
      <font>
        <sz val="22"/>
        <color auto="1"/>
        <name val="Arial"/>
        <scheme val="none"/>
      </font>
      <fill>
        <patternFill patternType="solid">
          <bgColor rgb="FF318687"/>
        </patternFill>
      </fill>
      <alignment wrapText="1" readingOrder="0"/>
    </ndxf>
  </rcc>
  <rcc rId="595" sId="1" odxf="1" dxf="1">
    <nc r="D1008" t="inlineStr">
      <is>
        <t>QUEENS, NY</t>
      </is>
    </nc>
    <ndxf>
      <font>
        <sz val="22"/>
        <color auto="1"/>
        <name val="Arial"/>
        <scheme val="none"/>
      </font>
      <fill>
        <patternFill patternType="solid">
          <bgColor rgb="FF318687"/>
        </patternFill>
      </fill>
      <alignment horizontal="center" vertical="center" wrapText="1" readingOrder="0"/>
      <border outline="0">
        <left style="thin">
          <color indexed="64"/>
        </left>
        <right style="thin">
          <color indexed="64"/>
        </right>
        <top style="thin">
          <color indexed="64"/>
        </top>
        <bottom style="thin">
          <color indexed="64"/>
        </bottom>
      </border>
    </ndxf>
  </rcc>
  <rcc rId="596" sId="1" odxf="1" dxf="1" numFmtId="11">
    <nc r="E1008">
      <v>4000000</v>
    </nc>
    <ndxf>
      <font>
        <sz val="20"/>
        <color auto="1"/>
        <name val="Arial"/>
        <scheme val="none"/>
      </font>
      <fill>
        <patternFill>
          <bgColor rgb="FF318687"/>
        </patternFill>
      </fill>
      <alignment horizontal="center" vertical="center" readingOrder="0"/>
      <border outline="0">
        <left style="thin">
          <color indexed="64"/>
        </left>
        <right style="thin">
          <color indexed="64"/>
        </right>
        <top style="thin">
          <color indexed="64"/>
        </top>
        <bottom style="thin">
          <color indexed="64"/>
        </bottom>
      </border>
    </ndxf>
  </rcc>
  <rcc rId="597" sId="1" odxf="1" dxf="1" numFmtId="19">
    <nc r="F1008">
      <v>43194</v>
    </nc>
    <ndxf>
      <font>
        <sz val="20"/>
        <color auto="1"/>
        <name val="Arial"/>
        <scheme val="none"/>
      </font>
      <numFmt numFmtId="165" formatCode="mm/dd/yy"/>
      <fill>
        <patternFill patternType="solid">
          <bgColor rgb="FF318687"/>
        </patternFill>
      </fill>
      <alignment horizontal="center" vertical="center" wrapText="1" readingOrder="0"/>
      <border outline="0">
        <left style="thin">
          <color indexed="64"/>
        </left>
        <right style="thin">
          <color indexed="64"/>
        </right>
        <top style="thin">
          <color indexed="64"/>
        </top>
        <bottom style="thin">
          <color indexed="64"/>
        </bottom>
      </border>
    </ndxf>
  </rcc>
  <rfmt sheetId="1" sqref="G1008" start="0" length="0">
    <dxf>
      <font>
        <sz val="20"/>
        <color auto="1"/>
        <name val="Arial"/>
        <scheme val="none"/>
      </font>
      <fill>
        <patternFill patternType="solid">
          <bgColor rgb="FF318687"/>
        </patternFill>
      </fill>
      <alignment wrapText="1" readingOrder="0"/>
    </dxf>
  </rfmt>
  <rfmt sheetId="1" sqref="H1008" start="0" length="0">
    <dxf>
      <font>
        <sz val="20"/>
        <color auto="1"/>
        <name val="Arial"/>
        <scheme val="none"/>
      </font>
      <numFmt numFmtId="165" formatCode="mm/dd/yy"/>
      <fill>
        <patternFill patternType="solid">
          <bgColor rgb="FF318687"/>
        </patternFill>
      </fill>
      <alignment wrapText="1" readingOrder="0"/>
    </dxf>
  </rfmt>
  <rfmt sheetId="1" sqref="I1008" start="0" length="0">
    <dxf>
      <font>
        <sz val="20"/>
        <color auto="1"/>
        <name val="Arial"/>
        <scheme val="none"/>
      </font>
      <numFmt numFmtId="165" formatCode="mm/dd/yy"/>
      <fill>
        <patternFill patternType="solid">
          <bgColor rgb="FF318687"/>
        </patternFill>
      </fill>
      <alignment wrapText="1" readingOrder="0"/>
    </dxf>
  </rfmt>
  <rfmt sheetId="1" sqref="J1008" start="0" length="0">
    <dxf>
      <font>
        <sz val="20"/>
        <color auto="1"/>
        <name val="Arial"/>
        <scheme val="none"/>
      </font>
      <numFmt numFmtId="165" formatCode="mm/dd/yy"/>
      <fill>
        <patternFill patternType="solid">
          <bgColor rgb="FF318687"/>
        </patternFill>
      </fill>
      <alignment wrapText="1" readingOrder="0"/>
    </dxf>
  </rfmt>
  <rfmt sheetId="1" sqref="K1008" start="0" length="0">
    <dxf>
      <font>
        <sz val="20"/>
        <color theme="0"/>
        <name val="Arial"/>
        <scheme val="none"/>
      </font>
    </dxf>
  </rfmt>
  <rfmt sheetId="1" sqref="L1008" start="0" length="0">
    <dxf>
      <font>
        <sz val="26"/>
        <color auto="1"/>
        <name val="Arial"/>
        <scheme val="none"/>
      </font>
      <fill>
        <patternFill patternType="solid">
          <bgColor theme="0"/>
        </patternFill>
      </fill>
      <alignment wrapText="1" readingOrder="0"/>
    </dxf>
  </rfmt>
  <rfmt sheetId="1" sqref="M1008" start="0" length="0">
    <dxf>
      <font>
        <sz val="20"/>
        <color theme="0"/>
        <name val="Arial"/>
        <scheme val="none"/>
      </font>
    </dxf>
  </rfmt>
  <rfmt sheetId="1" sqref="N1008" start="0" length="0">
    <dxf>
      <font>
        <sz val="20"/>
        <color auto="1"/>
        <name val="Arial"/>
        <scheme val="none"/>
      </font>
      <alignment wrapText="1" readingOrder="0"/>
    </dxf>
  </rfmt>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75:J975">
    <dxf>
      <fill>
        <patternFill>
          <bgColor rgb="FFFFFF00"/>
        </patternFill>
      </fill>
    </dxf>
  </rfmt>
  <rfmt sheetId="1" sqref="B994:J994">
    <dxf>
      <fill>
        <patternFill>
          <bgColor rgb="FF00B050"/>
        </patternFill>
      </fill>
    </dxf>
  </rfmt>
  <rcv guid="{0E8D6A7E-5EC7-4E3B-98D4-904CB47730E3}" action="delete"/>
  <rdn rId="0" localSheetId="1" customView="1" name="Z_0E8D6A7E_5EC7_4E3B_98D4_904CB47730E3_.wvu.FilterData" hidden="1" oldHidden="1">
    <formula>Sheet1!$A$1:$O$6429</formula>
    <oldFormula>Sheet1!$A$1:$O$6429</oldFormula>
  </rdn>
  <rcv guid="{0E8D6A7E-5EC7-4E3B-98D4-904CB47730E3}" action="add"/>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85" start="0" length="0">
    <dxf>
      <fill>
        <patternFill>
          <bgColor theme="0"/>
        </patternFill>
      </fill>
    </dxf>
  </rfmt>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4:J984">
    <dxf>
      <fill>
        <patternFill>
          <bgColor rgb="FFFFFF00"/>
        </patternFill>
      </fill>
    </dxf>
  </rfmt>
  <rcc rId="600" sId="1">
    <oc r="K984" t="inlineStr">
      <is>
        <t>pending by AZ</t>
      </is>
    </oc>
    <nc r="K984"/>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00:J1000">
    <dxf>
      <fill>
        <patternFill>
          <bgColor rgb="FF00B050"/>
        </patternFill>
      </fill>
    </dxf>
  </rfmt>
  <rcc rId="601" sId="1" numFmtId="13">
    <oc r="O1000">
      <v>0</v>
    </oc>
    <nc r="O1000">
      <v>1</v>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50:J950">
    <dxf>
      <fill>
        <patternFill>
          <bgColor rgb="FF00FFFF"/>
        </patternFill>
      </fill>
    </dxf>
  </rfmt>
  <rcc rId="68" sId="1" odxf="1" dxf="1">
    <oc r="K950" t="inlineStr">
      <is>
        <t xml:space="preserve">review it with sir </t>
      </is>
    </oc>
    <nc r="K950" t="inlineStr">
      <is>
        <t>Temp. pending by NA</t>
      </is>
    </nc>
    <odxf>
      <font>
        <sz val="20"/>
        <color theme="0"/>
        <name val="Arial"/>
        <scheme val="none"/>
      </font>
    </odxf>
    <ndxf>
      <font>
        <sz val="20"/>
        <color theme="0"/>
        <name val="Arial"/>
        <scheme val="none"/>
      </font>
    </ndxf>
  </rcc>
  <rcv guid="{0E8D6A7E-5EC7-4E3B-98D4-904CB47730E3}" action="delete"/>
  <rdn rId="0" localSheetId="1" customView="1" name="Z_0E8D6A7E_5EC7_4E3B_98D4_904CB47730E3_.wvu.FilterData" hidden="1" oldHidden="1">
    <formula>Sheet1!$A$1:$O$940</formula>
    <oldFormula>Sheet1!$A$1:$O$940</oldFormula>
  </rdn>
  <rcv guid="{0E8D6A7E-5EC7-4E3B-98D4-904CB47730E3}" action="add"/>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1003" start="0" length="0">
    <dxf>
      <font>
        <sz val="22"/>
        <color auto="1"/>
        <name val="Arial"/>
        <scheme val="none"/>
      </font>
    </dxf>
  </rfmt>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66" start="0" length="0">
    <dxf>
      <font>
        <sz val="20"/>
        <color auto="1"/>
        <name val="Arial"/>
        <scheme val="none"/>
      </font>
      <fill>
        <patternFill>
          <bgColor rgb="FF00B050"/>
        </patternFill>
      </fill>
    </dxf>
  </rfmt>
  <rfmt sheetId="1" sqref="C966" start="0" length="0">
    <dxf>
      <font>
        <sz val="22"/>
        <color auto="1"/>
        <name val="Arial"/>
        <scheme val="none"/>
      </font>
      <fill>
        <patternFill>
          <bgColor rgb="FF00B050"/>
        </patternFill>
      </fill>
    </dxf>
  </rfmt>
  <rfmt sheetId="1" sqref="D966" start="0" length="0">
    <dxf>
      <font>
        <sz val="22"/>
        <color auto="1"/>
        <name val="Arial"/>
        <scheme val="none"/>
      </font>
      <fill>
        <patternFill>
          <bgColor rgb="FF00B050"/>
        </patternFill>
      </fill>
    </dxf>
  </rfmt>
  <rfmt sheetId="1" sqref="E966" start="0" length="0">
    <dxf>
      <font>
        <sz val="20"/>
        <color auto="1"/>
        <name val="Arial"/>
        <scheme val="none"/>
      </font>
      <fill>
        <patternFill>
          <bgColor rgb="FF00B050"/>
        </patternFill>
      </fill>
    </dxf>
  </rfmt>
  <rfmt sheetId="1" sqref="F966" start="0" length="0">
    <dxf>
      <font>
        <sz val="20"/>
        <color auto="1"/>
        <name val="Arial"/>
        <scheme val="none"/>
      </font>
      <fill>
        <patternFill>
          <bgColor rgb="FF00B050"/>
        </patternFill>
      </fill>
    </dxf>
  </rfmt>
  <rfmt sheetId="1" sqref="G966" start="0" length="0">
    <dxf>
      <font>
        <sz val="20"/>
        <color auto="1"/>
        <name val="Arial"/>
        <scheme val="none"/>
      </font>
      <fill>
        <patternFill>
          <bgColor rgb="FF00B050"/>
        </patternFill>
      </fill>
    </dxf>
  </rfmt>
  <rfmt sheetId="1" sqref="H966" start="0" length="0">
    <dxf>
      <font>
        <sz val="20"/>
        <color auto="1"/>
        <name val="Arial"/>
        <scheme val="none"/>
      </font>
      <fill>
        <patternFill>
          <bgColor rgb="FF00B050"/>
        </patternFill>
      </fill>
    </dxf>
  </rfmt>
  <rfmt sheetId="1" sqref="I966" start="0" length="0">
    <dxf>
      <font>
        <sz val="20"/>
        <color auto="1"/>
        <name val="Arial"/>
        <scheme val="none"/>
      </font>
      <fill>
        <patternFill>
          <bgColor rgb="FF00B050"/>
        </patternFill>
      </fill>
    </dxf>
  </rfmt>
  <rfmt sheetId="1" sqref="J966" start="0" length="0">
    <dxf>
      <font>
        <sz val="20"/>
        <color auto="1"/>
        <name val="Arial"/>
        <scheme val="none"/>
      </font>
      <fill>
        <patternFill>
          <bgColor rgb="FF00B050"/>
        </patternFill>
      </fill>
    </dxf>
  </rfmt>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Sheet1!$A$1:$O$6429</formula>
    <oldFormula>Sheet1!$A$1:$O$6429</oldFormula>
  </rdn>
  <rcv guid="{043DFEA8-F5A3-488D-94A4-EE7F0AEF9E5A}" action="add"/>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Sheet1!$A$1:$O$6429</formula>
    <oldFormula>Sheet1!$A$1:$O$6429</oldFormula>
  </rdn>
  <rcv guid="{F674AEE0-4FDD-449A-8045-2B66C0B78F04}" action="add"/>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4" sId="1" odxf="1" dxf="1">
    <oc r="J965" t="inlineStr">
      <is>
        <t>MB / AZ</t>
      </is>
    </oc>
    <nc r="J965" t="inlineStr">
      <is>
        <t>MB</t>
      </is>
    </nc>
    <odxf>
      <font>
        <sz val="20"/>
        <color auto="1"/>
        <name val="Arial"/>
        <scheme val="none"/>
      </font>
    </odxf>
    <ndxf>
      <font>
        <sz val="20"/>
        <color auto="1"/>
        <name val="Arial"/>
        <scheme val="none"/>
      </font>
    </ndxf>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5" sId="1">
    <oc r="M909" t="inlineStr">
      <is>
        <t>add 1,2</t>
      </is>
    </oc>
    <nc r="M909" t="inlineStr">
      <is>
        <t>add 1,2,3</t>
      </is>
    </nc>
  </rcc>
  <rcc rId="606" sId="1">
    <oc r="K909" t="inlineStr">
      <is>
        <t>review it with sir                  Project bid date has been extended from 02/13/2018 to 02/20/2018</t>
      </is>
    </oc>
    <nc r="K909" t="inlineStr">
      <is>
        <t>review it with sir                  Project bid date has been extended from 02/20/2018 to 03/06/2018</t>
      </is>
    </nc>
  </rcc>
  <rfmt sheetId="1" xfDxf="1" sqref="C1009" start="0" length="0">
    <dxf>
      <font>
        <sz val="22"/>
      </font>
      <alignment horizontal="center" vertical="center" readingOrder="0"/>
      <border outline="0">
        <left style="thin">
          <color indexed="64"/>
        </left>
        <right style="thin">
          <color indexed="64"/>
        </right>
        <top style="thin">
          <color indexed="64"/>
        </top>
        <bottom style="thin">
          <color indexed="64"/>
        </bottom>
      </border>
    </dxf>
  </rfmt>
  <rcc rId="607" sId="1">
    <nc r="A1009">
      <v>9488</v>
    </nc>
  </rcc>
  <rfmt sheetId="1" sqref="B1009" start="0" length="0">
    <dxf>
      <font>
        <sz val="20"/>
        <color auto="1"/>
        <name val="Arial"/>
        <scheme val="none"/>
      </font>
      <fill>
        <patternFill patternType="solid">
          <bgColor theme="0" tint="-0.34998626667073579"/>
        </patternFill>
      </fill>
      <alignment wrapText="1" readingOrder="0"/>
    </dxf>
  </rfmt>
  <rcc rId="608" sId="1" odxf="1" dxf="1">
    <nc r="C1009" t="inlineStr">
      <is>
        <t xml:space="preserve">Custom-Terrazzo Five Manhattan West </t>
      </is>
    </nc>
    <ndxf>
      <font>
        <sz val="22"/>
        <color auto="1"/>
        <name val="Arial"/>
        <scheme val="none"/>
      </font>
      <fill>
        <patternFill patternType="solid">
          <bgColor theme="0" tint="-0.34998626667073579"/>
        </patternFill>
      </fill>
      <alignment wrapText="1" readingOrder="0"/>
    </ndxf>
  </rcc>
  <rfmt sheetId="1" sqref="D1009" start="0" length="0">
    <dxf>
      <font>
        <sz val="22"/>
        <color auto="1"/>
        <name val="Arial"/>
        <scheme val="none"/>
      </font>
      <fill>
        <patternFill patternType="solid">
          <bgColor theme="0" tint="-0.34998626667073579"/>
        </patternFill>
      </fill>
      <alignment wrapText="1" readingOrder="0"/>
    </dxf>
  </rfmt>
  <rfmt sheetId="1" sqref="E1009"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09" start="0" length="0">
    <dxf>
      <font>
        <sz val="20"/>
        <color auto="1"/>
        <name val="Arial"/>
        <scheme val="none"/>
      </font>
      <numFmt numFmtId="165" formatCode="mm/dd/yy"/>
      <fill>
        <patternFill patternType="solid">
          <bgColor theme="0" tint="-0.34998626667073579"/>
        </patternFill>
      </fill>
      <alignment wrapText="1" readingOrder="0"/>
    </dxf>
  </rfmt>
  <rfmt sheetId="1" sqref="G1009" start="0" length="0">
    <dxf>
      <font>
        <sz val="20"/>
        <color auto="1"/>
        <name val="Arial"/>
        <scheme val="none"/>
      </font>
      <fill>
        <patternFill patternType="solid">
          <bgColor theme="0" tint="-0.34998626667073579"/>
        </patternFill>
      </fill>
      <alignment wrapText="1" readingOrder="0"/>
    </dxf>
  </rfmt>
  <rfmt sheetId="1" sqref="H1009" start="0" length="0">
    <dxf>
      <font>
        <sz val="20"/>
        <color auto="1"/>
        <name val="Arial"/>
        <scheme val="none"/>
      </font>
      <numFmt numFmtId="165" formatCode="mm/dd/yy"/>
      <fill>
        <patternFill patternType="solid">
          <bgColor theme="0" tint="-0.34998626667073579"/>
        </patternFill>
      </fill>
      <alignment wrapText="1" readingOrder="0"/>
    </dxf>
  </rfmt>
  <rfmt sheetId="1" sqref="I1009" start="0" length="0">
    <dxf>
      <font>
        <sz val="20"/>
        <color auto="1"/>
        <name val="Arial"/>
        <scheme val="none"/>
      </font>
      <numFmt numFmtId="165" formatCode="mm/dd/yy"/>
      <fill>
        <patternFill patternType="solid">
          <bgColor theme="0" tint="-0.34998626667073579"/>
        </patternFill>
      </fill>
      <alignment wrapText="1" readingOrder="0"/>
    </dxf>
  </rfmt>
  <rfmt sheetId="1" sqref="J1009" start="0" length="0">
    <dxf>
      <font>
        <sz val="20"/>
        <color auto="1"/>
        <name val="Arial"/>
        <scheme val="none"/>
      </font>
      <numFmt numFmtId="165" formatCode="mm/dd/yy"/>
      <fill>
        <patternFill patternType="solid">
          <bgColor theme="0" tint="-0.34998626667073579"/>
        </patternFill>
      </fill>
      <alignment wrapText="1" readingOrder="0"/>
    </dxf>
  </rfmt>
  <rfmt sheetId="1" sqref="K1009" start="0" length="0">
    <dxf>
      <font>
        <sz val="20"/>
        <color theme="0"/>
        <name val="Arial"/>
        <scheme val="none"/>
      </font>
      <numFmt numFmtId="0" formatCode="General"/>
    </dxf>
  </rfmt>
  <rfmt sheetId="1" sqref="L1009" start="0" length="0">
    <dxf>
      <font>
        <sz val="26"/>
        <color auto="1"/>
        <name val="Arial"/>
        <scheme val="none"/>
      </font>
      <fill>
        <patternFill patternType="solid">
          <bgColor theme="0"/>
        </patternFill>
      </fill>
      <alignment wrapText="1" readingOrder="0"/>
    </dxf>
  </rfmt>
  <rfmt sheetId="1" sqref="M1009" start="0" length="0">
    <dxf>
      <font>
        <sz val="20"/>
        <color theme="0"/>
        <name val="Arial"/>
        <scheme val="none"/>
      </font>
    </dxf>
  </rfmt>
  <rfmt sheetId="1" sqref="N1009" start="0" length="0">
    <dxf>
      <font>
        <sz val="20"/>
        <color auto="1"/>
        <name val="Arial"/>
        <scheme val="none"/>
      </font>
      <alignment wrapText="1" readingOrder="0"/>
    </dxf>
  </rfmt>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95" start="0" length="0">
    <dxf>
      <fill>
        <patternFill>
          <bgColor rgb="FFFFFF00"/>
        </patternFill>
      </fill>
    </dxf>
  </rfmt>
  <rfmt sheetId="1" sqref="C995" start="0" length="0">
    <dxf>
      <fill>
        <patternFill>
          <bgColor rgb="FFFFFF00"/>
        </patternFill>
      </fill>
    </dxf>
  </rfmt>
  <rfmt sheetId="1" sqref="D995" start="0" length="0">
    <dxf>
      <fill>
        <patternFill>
          <bgColor rgb="FFFFFF00"/>
        </patternFill>
      </fill>
    </dxf>
  </rfmt>
  <rfmt sheetId="1" sqref="E995" start="0" length="0">
    <dxf>
      <fill>
        <patternFill>
          <bgColor rgb="FFFFFF00"/>
        </patternFill>
      </fill>
    </dxf>
  </rfmt>
  <rfmt sheetId="1" sqref="F995" start="0" length="0">
    <dxf>
      <fill>
        <patternFill>
          <bgColor rgb="FFFFFF00"/>
        </patternFill>
      </fill>
    </dxf>
  </rfmt>
  <rfmt sheetId="1" sqref="G995" start="0" length="0">
    <dxf>
      <fill>
        <patternFill>
          <bgColor rgb="FFFFFF00"/>
        </patternFill>
      </fill>
    </dxf>
  </rfmt>
  <rfmt sheetId="1" sqref="H995" start="0" length="0">
    <dxf>
      <fill>
        <patternFill>
          <bgColor rgb="FFFFFF00"/>
        </patternFill>
      </fill>
    </dxf>
  </rfmt>
  <rfmt sheetId="1" sqref="I995" start="0" length="0">
    <dxf>
      <fill>
        <patternFill>
          <bgColor rgb="FFFFFF00"/>
        </patternFill>
      </fill>
    </dxf>
  </rfmt>
  <rcc rId="609" sId="1" odxf="1" dxf="1">
    <nc r="J995" t="inlineStr">
      <is>
        <t>AR</t>
      </is>
    </nc>
    <ndxf>
      <fill>
        <patternFill>
          <bgColor rgb="FFFFFF00"/>
        </patternFill>
      </fill>
    </ndxf>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7:J987">
    <dxf>
      <fill>
        <patternFill>
          <bgColor rgb="FF00B050"/>
        </patternFill>
      </fill>
    </dxf>
  </rfmt>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37" start="0" length="0">
    <dxf>
      <font>
        <sz val="20"/>
        <color auto="1"/>
        <name val="Arial"/>
        <scheme val="none"/>
      </font>
      <fill>
        <patternFill>
          <bgColor theme="5"/>
        </patternFill>
      </fill>
    </dxf>
  </rfmt>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0" sId="1" xfDxf="1" dxf="1">
    <nc r="K1009" t="inlineStr">
      <is>
        <t>additional scope of work was added in bid documents section</t>
      </is>
    </nc>
    <ndxf>
      <font>
        <sz val="20"/>
        <color theme="0"/>
        <name val="Arial"/>
        <scheme val="none"/>
      </font>
      <fill>
        <patternFill patternType="solid">
          <bgColor rgb="FF963634"/>
        </patternFill>
      </fill>
      <alignment horizontal="center" vertical="center" wrapText="1" readingOrder="0"/>
      <border outline="0">
        <left style="thin">
          <color indexed="64"/>
        </left>
        <right style="thin">
          <color indexed="64"/>
        </right>
        <top style="thin">
          <color indexed="64"/>
        </top>
        <bottom style="thin">
          <color indexed="64"/>
        </bottom>
      </border>
    </ndxf>
  </rcc>
  <rcc rId="611" sId="1" xfDxf="1" dxf="1">
    <nc r="K1010" t="inlineStr">
      <is>
        <t>in addition to scpe f work added in notes</t>
      </is>
    </nc>
    <ndxf>
      <font>
        <sz val="20"/>
        <color theme="0"/>
        <name val="Arial"/>
        <scheme val="none"/>
      </font>
      <numFmt numFmtId="19" formatCode="m/d/yyyy"/>
      <fill>
        <patternFill patternType="solid">
          <bgColor rgb="FF963634"/>
        </patternFill>
      </fill>
      <alignment horizontal="center" vertical="center" wrapText="1" readingOrder="0"/>
      <border outline="0">
        <left style="thin">
          <color indexed="64"/>
        </left>
        <right style="thin">
          <color indexed="64"/>
        </right>
        <top style="thin">
          <color indexed="64"/>
        </top>
        <bottom style="thin">
          <color indexed="64"/>
        </bottom>
      </border>
    </ndxf>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42" start="0" length="0">
    <dxf>
      <font>
        <sz val="22"/>
        <color auto="1"/>
        <name val="Arial"/>
        <scheme val="none"/>
      </font>
    </dxf>
  </rfmt>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1009" start="0" length="0">
    <dxf>
      <font>
        <sz val="20"/>
        <color theme="0"/>
        <name val="Arial"/>
        <scheme val="none"/>
      </font>
    </dxf>
  </rfmt>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5C3897-DFF8-47D5-B889-DE5A2BDFF302}" action="delete"/>
  <rdn rId="0" localSheetId="1" customView="1" name="Z_FB5C3897_DFF8_47D5_B889_DE5A2BDFF302_.wvu.FilterData" hidden="1" oldHidden="1">
    <formula>Sheet1!$A$1:$O$6429</formula>
    <oldFormula>Sheet1!$A$1:$O$6429</oldFormula>
  </rdn>
  <rcv guid="{FB5C3897-DFF8-47D5-B889-DE5A2BDFF302}" action="add"/>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3" sId="1" xfDxf="1" dxf="1">
    <nc r="C1010" t="inlineStr">
      <is>
        <t>Rehabilitation of Circuit Breaker House No. 586</t>
      </is>
    </nc>
    <ndxf>
      <font>
        <sz val="22"/>
      </font>
      <alignment horizontal="center" vertical="center" readingOrder="0"/>
      <border outline="0">
        <left style="thin">
          <color indexed="64"/>
        </left>
        <right style="thin">
          <color indexed="64"/>
        </right>
        <top style="thin">
          <color indexed="64"/>
        </top>
        <bottom style="thin">
          <color indexed="64"/>
        </bottom>
      </border>
    </ndxf>
  </rcc>
  <rcc rId="614" sId="1">
    <nc r="A1010">
      <v>9174</v>
    </nc>
  </rcc>
  <rfmt sheetId="1" sqref="B1010" start="0" length="0">
    <dxf>
      <font>
        <sz val="11"/>
        <color theme="1"/>
        <name val="Calibri"/>
        <scheme val="minor"/>
      </font>
      <alignment horizontal="general" vertical="bottom" readingOrder="0"/>
      <border outline="0">
        <left/>
        <right/>
        <top/>
        <bottom/>
      </border>
    </dxf>
  </rfmt>
  <rcc rId="615" sId="1" xfDxf="1" dxf="1">
    <nc r="B1010">
      <v>199101</v>
    </nc>
    <ndxf>
      <font>
        <sz val="9"/>
        <color rgb="FF333333"/>
        <name val="Times New Roman"/>
        <scheme val="none"/>
      </font>
      <fill>
        <patternFill patternType="solid">
          <bgColor rgb="FFFFFFFF"/>
        </patternFill>
      </fill>
      <alignment vertical="top" wrapText="1" readingOrder="0"/>
      <border outline="0">
        <left style="medium">
          <color rgb="FFCCCCCC"/>
        </left>
        <right style="medium">
          <color rgb="FFCCCCCC"/>
        </right>
        <top style="medium">
          <color rgb="FFCCCCCC"/>
        </top>
        <bottom style="medium">
          <color rgb="FFCCCCCC"/>
        </bottom>
      </border>
    </ndxf>
  </rcc>
  <rfmt sheetId="1" sqref="E1010" start="0" length="0">
    <dxf>
      <font>
        <sz val="11"/>
        <color theme="1"/>
        <name val="Calibri"/>
        <scheme val="minor"/>
      </font>
      <alignment horizontal="general" vertical="bottom" readingOrder="0"/>
      <border outline="0">
        <left/>
        <right/>
        <top/>
        <bottom/>
      </border>
    </dxf>
  </rfmt>
  <rcc rId="616" sId="1" xfDxf="1" dxf="1">
    <nc r="E1010" t="inlineStr">
      <is>
        <t>$5,000,000 - $10,000,000</t>
      </is>
    </nc>
    <ndxf>
      <font>
        <sz val="9"/>
        <color rgb="FF333333"/>
        <name val="Times New Roman"/>
        <scheme val="none"/>
      </font>
    </ndxf>
  </rcc>
  <rfmt sheetId="1" sqref="D1010" start="0" length="0">
    <dxf>
      <font>
        <sz val="11"/>
        <color theme="1"/>
        <name val="Calibri"/>
        <scheme val="minor"/>
      </font>
      <alignment horizontal="general" vertical="bottom" readingOrder="0"/>
      <border outline="0">
        <left/>
        <right/>
        <top/>
        <bottom/>
      </border>
    </dxf>
  </rfmt>
  <rcc rId="617" sId="1" xfDxf="1" dxf="1">
    <nc r="D1010" t="inlineStr">
      <is>
        <t>House No. 586 on McDonald Avenue and 18th Avenue, BROOKLYN, NY</t>
      </is>
    </nc>
    <ndxf>
      <font>
        <sz val="9"/>
        <color rgb="FF333333"/>
        <name val="Times New Roman"/>
        <scheme val="none"/>
      </font>
      <fill>
        <patternFill patternType="solid">
          <bgColor rgb="FFFFFFFF"/>
        </patternFill>
      </fill>
      <alignment vertical="top" wrapText="1" readingOrder="0"/>
      <border outline="0">
        <left style="medium">
          <color rgb="FFCCCCCC"/>
        </left>
        <right style="medium">
          <color rgb="FFCCCCCC"/>
        </right>
        <top style="medium">
          <color rgb="FFCCCCCC"/>
        </top>
        <bottom style="medium">
          <color rgb="FFCCCCCC"/>
        </bottom>
      </border>
    </ndxf>
  </rcc>
  <rfmt sheetId="1" sqref="F1010" start="0" length="0">
    <dxf>
      <font>
        <sz val="11"/>
        <color theme="1"/>
        <name val="Calibri"/>
        <scheme val="minor"/>
      </font>
      <alignment horizontal="general" vertical="bottom" readingOrder="0"/>
      <border outline="0">
        <left/>
        <right/>
        <top/>
        <bottom/>
      </border>
    </dxf>
  </rfmt>
  <rfmt sheetId="1" sqref="F1010" start="0" length="0">
    <dxf>
      <numFmt numFmtId="19" formatCode="m/d/yyyy"/>
    </dxf>
  </rfmt>
  <rcc rId="618" sId="1" xfDxf="1" dxf="1" numFmtId="19">
    <nc r="F1010">
      <v>43158</v>
    </nc>
    <ndxf>
      <font>
        <sz val="9"/>
        <color rgb="FF333333"/>
        <name val="Times New Roman"/>
        <scheme val="none"/>
      </font>
      <numFmt numFmtId="19" formatCode="m/d/yyyy"/>
    </ndxf>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10" start="0" length="0">
    <dxf>
      <font>
        <sz val="20"/>
        <color auto="1"/>
        <name val="Arial"/>
        <scheme val="none"/>
      </font>
      <fill>
        <patternFill>
          <bgColor theme="0" tint="-0.34998626667073579"/>
        </patternFill>
      </fill>
      <alignment horizontal="center" vertical="center" readingOrder="0"/>
      <border outline="0">
        <left style="thin">
          <color indexed="64"/>
        </left>
        <right style="thin">
          <color indexed="64"/>
        </right>
        <top style="thin">
          <color indexed="64"/>
        </top>
        <bottom style="thin">
          <color indexed="64"/>
        </bottom>
      </border>
    </dxf>
  </rfmt>
  <rfmt sheetId="1" sqref="C1010" start="0" length="0">
    <dxf>
      <font>
        <sz val="22"/>
        <color auto="1"/>
        <name val="Arial"/>
        <scheme val="none"/>
      </font>
      <fill>
        <patternFill patternType="solid">
          <bgColor theme="0" tint="-0.34998626667073579"/>
        </patternFill>
      </fill>
      <alignment wrapText="1" readingOrder="0"/>
    </dxf>
  </rfmt>
  <rfmt sheetId="1" sqref="D1010" start="0" length="0">
    <dxf>
      <font>
        <sz val="22"/>
        <color auto="1"/>
        <name val="Arial"/>
        <scheme val="none"/>
      </font>
      <fill>
        <patternFill>
          <bgColor theme="0" tint="-0.34998626667073579"/>
        </patternFill>
      </fill>
      <alignment horizontal="center" vertical="center" readingOrder="0"/>
      <border outline="0">
        <left style="thin">
          <color indexed="64"/>
        </left>
        <right style="thin">
          <color indexed="64"/>
        </right>
        <top style="thin">
          <color indexed="64"/>
        </top>
        <bottom style="thin">
          <color indexed="64"/>
        </bottom>
      </border>
    </dxf>
  </rfmt>
  <rfmt sheetId="1" sqref="E1010" start="0" length="0">
    <dxf>
      <font>
        <sz val="20"/>
        <color auto="1"/>
        <name val="Arial"/>
        <scheme val="none"/>
      </font>
      <numFmt numFmtId="10" formatCode="&quot;$&quot;#,##0_);[Red]\(&quot;$&quot;#,##0\)"/>
      <fill>
        <patternFill patternType="solid">
          <bgColor theme="0" tint="-0.34998626667073579"/>
        </patternFill>
      </fill>
      <alignment horizontal="center" vertical="center" wrapText="1" readingOrder="0"/>
      <border outline="0">
        <left style="thin">
          <color indexed="64"/>
        </left>
        <right style="thin">
          <color indexed="64"/>
        </right>
        <top style="thin">
          <color indexed="64"/>
        </top>
        <bottom style="thin">
          <color indexed="64"/>
        </bottom>
      </border>
    </dxf>
  </rfmt>
  <rfmt sheetId="1" sqref="F1010" start="0" length="0">
    <dxf>
      <font>
        <sz val="20"/>
        <color auto="1"/>
        <name val="Arial"/>
        <scheme val="none"/>
      </font>
      <numFmt numFmtId="165" formatCode="mm/dd/yy"/>
      <fill>
        <patternFill patternType="solid">
          <bgColor theme="0" tint="-0.34998626667073579"/>
        </patternFill>
      </fill>
      <alignment horizontal="center" vertical="center" wrapText="1" readingOrder="0"/>
      <border outline="0">
        <left style="thin">
          <color indexed="64"/>
        </left>
        <right style="thin">
          <color indexed="64"/>
        </right>
        <top style="thin">
          <color indexed="64"/>
        </top>
        <bottom style="thin">
          <color indexed="64"/>
        </bottom>
      </border>
    </dxf>
  </rfmt>
  <rfmt sheetId="1" sqref="G1010" start="0" length="0">
    <dxf>
      <font>
        <sz val="20"/>
        <color auto="1"/>
        <name val="Arial"/>
        <scheme val="none"/>
      </font>
      <fill>
        <patternFill patternType="solid">
          <bgColor theme="0" tint="-0.34998626667073579"/>
        </patternFill>
      </fill>
      <alignment wrapText="1" readingOrder="0"/>
    </dxf>
  </rfmt>
  <rfmt sheetId="1" sqref="H1010" start="0" length="0">
    <dxf>
      <font>
        <sz val="20"/>
        <color auto="1"/>
        <name val="Arial"/>
        <scheme val="none"/>
      </font>
      <numFmt numFmtId="165" formatCode="mm/dd/yy"/>
      <fill>
        <patternFill patternType="solid">
          <bgColor theme="0" tint="-0.34998626667073579"/>
        </patternFill>
      </fill>
      <alignment wrapText="1" readingOrder="0"/>
    </dxf>
  </rfmt>
  <rfmt sheetId="1" sqref="I1010" start="0" length="0">
    <dxf>
      <font>
        <sz val="20"/>
        <color auto="1"/>
        <name val="Arial"/>
        <scheme val="none"/>
      </font>
      <numFmt numFmtId="165" formatCode="mm/dd/yy"/>
      <fill>
        <patternFill patternType="solid">
          <bgColor theme="0" tint="-0.34998626667073579"/>
        </patternFill>
      </fill>
      <alignment wrapText="1" readingOrder="0"/>
    </dxf>
  </rfmt>
  <rfmt sheetId="1" sqref="J1010" start="0" length="0">
    <dxf>
      <font>
        <sz val="20"/>
        <color auto="1"/>
        <name val="Arial"/>
        <scheme val="none"/>
      </font>
      <numFmt numFmtId="165" formatCode="mm/dd/yy"/>
      <fill>
        <patternFill patternType="solid">
          <bgColor theme="0" tint="-0.34998626667073579"/>
        </patternFill>
      </fill>
      <alignment wrapText="1" readingOrder="0"/>
    </dxf>
  </rfmt>
  <rfmt sheetId="1" sqref="K1010" start="0" length="0">
    <dxf>
      <font>
        <sz val="20"/>
        <color theme="0"/>
        <name val="Arial"/>
        <scheme val="none"/>
      </font>
      <numFmt numFmtId="0" formatCode="General"/>
    </dxf>
  </rfmt>
  <rfmt sheetId="1" sqref="L1010" start="0" length="0">
    <dxf>
      <font>
        <sz val="26"/>
        <color auto="1"/>
        <name val="Arial"/>
        <scheme val="none"/>
      </font>
      <fill>
        <patternFill patternType="solid">
          <bgColor theme="0"/>
        </patternFill>
      </fill>
      <alignment wrapText="1" readingOrder="0"/>
    </dxf>
  </rfmt>
  <rfmt sheetId="1" sqref="M1010" start="0" length="0">
    <dxf>
      <font>
        <sz val="20"/>
        <color theme="0"/>
        <name val="Arial"/>
        <scheme val="none"/>
      </font>
    </dxf>
  </rfmt>
  <rfmt sheetId="1" sqref="N1010" start="0" length="0">
    <dxf>
      <font>
        <sz val="20"/>
        <color auto="1"/>
        <name val="Arial"/>
        <scheme val="none"/>
      </font>
      <alignment wrapText="1" readingOrder="0"/>
    </dxf>
  </rfmt>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9" sId="1">
    <oc r="K1010" t="inlineStr">
      <is>
        <t>in addition to scpe f work added in notes</t>
      </is>
    </oc>
    <nc r="K1010"/>
  </rcc>
  <rcc rId="620" sId="1">
    <oc r="K1009" t="inlineStr">
      <is>
        <t>additional scope of work was added in bid documents section</t>
      </is>
    </oc>
    <nc r="K1009" t="inlineStr">
      <is>
        <t>additional scope of work was added in bid documents section . in addition to scpe f work added in notes</t>
      </is>
    </nc>
  </rcc>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1" sId="1">
    <oc r="A1010">
      <v>9174</v>
    </oc>
    <nc r="A1010">
      <v>9175</v>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72:J972">
    <dxf>
      <fill>
        <patternFill>
          <bgColor rgb="FF00B050"/>
        </patternFill>
      </fill>
    </dxf>
  </rfmt>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4:J984">
    <dxf>
      <fill>
        <patternFill>
          <bgColor rgb="FF00FFFF"/>
        </patternFill>
      </fill>
    </dxf>
  </rfmt>
  <rcc rId="622" sId="1">
    <nc r="K984" t="inlineStr">
      <is>
        <t>temp. pending</t>
      </is>
    </nc>
  </rcc>
  <rfmt sheetId="1" sqref="B1010:J1010">
    <dxf>
      <fill>
        <patternFill>
          <bgColor rgb="FFFFFF00"/>
        </patternFill>
      </fill>
    </dxf>
  </rfmt>
  <rcc rId="623" sId="1">
    <nc r="J1010" t="inlineStr">
      <is>
        <t>AZ</t>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94" start="0" length="0">
    <dxf>
      <font>
        <sz val="20"/>
        <color auto="1"/>
        <name val="Arial"/>
        <scheme val="none"/>
      </font>
      <fill>
        <patternFill>
          <bgColor theme="0"/>
        </patternFill>
      </fill>
    </dxf>
  </rfmt>
  <rfmt sheetId="1" sqref="C994" start="0" length="0">
    <dxf>
      <font>
        <sz val="22"/>
        <color auto="1"/>
        <name val="Arial"/>
        <scheme val="none"/>
      </font>
      <fill>
        <patternFill>
          <bgColor theme="0"/>
        </patternFill>
      </fill>
    </dxf>
  </rfmt>
  <rfmt sheetId="1" sqref="D994" start="0" length="0">
    <dxf>
      <font>
        <sz val="22"/>
        <color auto="1"/>
        <name val="Arial"/>
        <scheme val="none"/>
      </font>
      <fill>
        <patternFill>
          <bgColor theme="0"/>
        </patternFill>
      </fill>
    </dxf>
  </rfmt>
  <rfmt sheetId="1" sqref="E994" start="0" length="0">
    <dxf>
      <font>
        <sz val="20"/>
        <color auto="1"/>
        <name val="Arial"/>
        <scheme val="none"/>
      </font>
      <fill>
        <patternFill>
          <bgColor theme="0"/>
        </patternFill>
      </fill>
    </dxf>
  </rfmt>
  <rfmt sheetId="1" sqref="F994" start="0" length="0">
    <dxf>
      <font>
        <sz val="20"/>
        <color auto="1"/>
        <name val="Arial"/>
        <scheme val="none"/>
      </font>
      <fill>
        <patternFill>
          <bgColor theme="0"/>
        </patternFill>
      </fill>
    </dxf>
  </rfmt>
  <rfmt sheetId="1" sqref="G994" start="0" length="0">
    <dxf>
      <font>
        <sz val="20"/>
        <color auto="1"/>
        <name val="Arial"/>
        <scheme val="none"/>
      </font>
      <numFmt numFmtId="165" formatCode="mm/dd/yy"/>
      <fill>
        <patternFill>
          <bgColor theme="0"/>
        </patternFill>
      </fill>
    </dxf>
  </rfmt>
  <rfmt sheetId="1" sqref="H994" start="0" length="0">
    <dxf>
      <font>
        <sz val="20"/>
        <color auto="1"/>
        <name val="Arial"/>
        <scheme val="none"/>
      </font>
      <fill>
        <patternFill>
          <bgColor theme="0"/>
        </patternFill>
      </fill>
    </dxf>
  </rfmt>
  <rfmt sheetId="1" sqref="I994" start="0" length="0">
    <dxf>
      <font>
        <sz val="20"/>
        <color auto="1"/>
        <name val="Arial"/>
        <scheme val="none"/>
      </font>
      <fill>
        <patternFill>
          <bgColor theme="0"/>
        </patternFill>
      </fill>
    </dxf>
  </rfmt>
  <rfmt sheetId="1" sqref="J994" start="0" length="0">
    <dxf>
      <font>
        <sz val="20"/>
        <color auto="1"/>
        <name val="Arial"/>
        <scheme val="none"/>
      </font>
      <fill>
        <patternFill>
          <bgColor theme="0"/>
        </patternFill>
      </fill>
    </dxf>
  </rfmt>
  <rfmt sheetId="1" sqref="K994" start="0" length="0">
    <dxf>
      <font>
        <sz val="20"/>
        <color theme="0"/>
        <name val="Arial"/>
        <scheme val="none"/>
      </font>
      <fill>
        <patternFill>
          <bgColor theme="4"/>
        </patternFill>
      </fill>
    </dxf>
  </rfmt>
  <rfmt sheetId="1" sqref="L994" start="0" length="0">
    <dxf>
      <font>
        <sz val="26"/>
        <color auto="1"/>
        <name val="Arial"/>
        <scheme val="none"/>
      </font>
    </dxf>
  </rfmt>
  <rfmt sheetId="1" sqref="N994" start="0" length="0">
    <dxf>
      <font>
        <sz val="20"/>
        <color auto="1"/>
        <name val="Arial"/>
        <scheme val="none"/>
      </font>
    </dxf>
  </rfmt>
  <rfmt sheetId="1" sqref="O994" start="0" length="0">
    <dxf>
      <font>
        <sz val="22"/>
        <color auto="1"/>
        <name val="Arial"/>
        <scheme val="none"/>
      </font>
    </dxf>
  </rfmt>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03" start="0" length="0">
    <dxf>
      <font>
        <sz val="20"/>
        <color auto="1"/>
        <name val="Arial"/>
        <scheme val="none"/>
      </font>
      <fill>
        <patternFill>
          <bgColor theme="0" tint="-0.34998626667073579"/>
        </patternFill>
      </fill>
    </dxf>
  </rfmt>
  <rfmt sheetId="1" sqref="C1003" start="0" length="0">
    <dxf>
      <fill>
        <patternFill>
          <bgColor theme="0" tint="-0.34998626667073579"/>
        </patternFill>
      </fill>
    </dxf>
  </rfmt>
  <rfmt sheetId="1" sqref="D1003" start="0" length="0">
    <dxf>
      <font>
        <sz val="22"/>
        <color auto="1"/>
        <name val="Arial"/>
        <scheme val="none"/>
      </font>
      <fill>
        <patternFill>
          <bgColor theme="0" tint="-0.34998626667073579"/>
        </patternFill>
      </fill>
    </dxf>
  </rfmt>
  <rfmt sheetId="1" sqref="E1003" start="0" length="0">
    <dxf>
      <font>
        <sz val="20"/>
        <color auto="1"/>
        <name val="Arial"/>
        <scheme val="none"/>
      </font>
      <fill>
        <patternFill>
          <bgColor theme="0" tint="-0.34998626667073579"/>
        </patternFill>
      </fill>
    </dxf>
  </rfmt>
  <rfmt sheetId="1" sqref="F1003" start="0" length="0">
    <dxf>
      <font>
        <sz val="20"/>
        <color auto="1"/>
        <name val="Arial"/>
        <scheme val="none"/>
      </font>
      <fill>
        <patternFill>
          <bgColor theme="0" tint="-0.34998626667073579"/>
        </patternFill>
      </fill>
    </dxf>
  </rfmt>
  <rfmt sheetId="1" sqref="G1003" start="0" length="0">
    <dxf>
      <font>
        <sz val="20"/>
        <color auto="1"/>
        <name val="Arial"/>
        <scheme val="none"/>
      </font>
      <fill>
        <patternFill>
          <bgColor theme="0" tint="-0.34998626667073579"/>
        </patternFill>
      </fill>
    </dxf>
  </rfmt>
  <rfmt sheetId="1" sqref="H1003" start="0" length="0">
    <dxf>
      <font>
        <sz val="20"/>
        <color auto="1"/>
        <name val="Arial"/>
        <scheme val="none"/>
      </font>
      <fill>
        <patternFill>
          <bgColor theme="0" tint="-0.34998626667073579"/>
        </patternFill>
      </fill>
    </dxf>
  </rfmt>
  <rfmt sheetId="1" sqref="I1003" start="0" length="0">
    <dxf>
      <font>
        <sz val="20"/>
        <color auto="1"/>
        <name val="Arial"/>
        <scheme val="none"/>
      </font>
      <fill>
        <patternFill>
          <bgColor theme="0" tint="-0.34998626667073579"/>
        </patternFill>
      </fill>
    </dxf>
  </rfmt>
  <rfmt sheetId="1" sqref="J1003" start="0" length="0">
    <dxf>
      <font>
        <sz val="20"/>
        <color auto="1"/>
        <name val="Arial"/>
        <scheme val="none"/>
      </font>
      <fill>
        <patternFill>
          <bgColor theme="0" tint="-0.34998626667073579"/>
        </patternFill>
      </fill>
    </dxf>
  </rfmt>
  <rfmt sheetId="1" sqref="K1003" start="0" length="0">
    <dxf>
      <numFmt numFmtId="0" formatCode="General"/>
      <fill>
        <patternFill>
          <bgColor rgb="FF00B0F0"/>
        </patternFill>
      </fill>
    </dxf>
  </rfmt>
  <rfmt sheetId="1" sqref="L1003" start="0" length="0">
    <dxf>
      <font>
        <sz val="26"/>
        <color auto="1"/>
        <name val="Arial"/>
        <scheme val="none"/>
      </font>
    </dxf>
  </rfmt>
  <rfmt sheetId="1" sqref="M1003" start="0" length="0">
    <dxf>
      <font>
        <sz val="20"/>
        <color theme="0"/>
        <name val="Arial"/>
        <scheme val="none"/>
      </font>
    </dxf>
  </rfmt>
  <rfmt sheetId="1" sqref="N1003" start="0" length="0">
    <dxf>
      <font>
        <sz val="20"/>
        <color auto="1"/>
        <name val="Arial"/>
        <scheme val="none"/>
      </font>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35:J935">
    <dxf>
      <fill>
        <patternFill>
          <bgColor rgb="FFFFFF00"/>
        </patternFill>
      </fill>
    </dxf>
  </rfmt>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4" sId="1">
    <nc r="J986" t="inlineStr">
      <is>
        <t>WA</t>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5" sId="1" odxf="1" dxf="1">
    <nc r="K1008" t="inlineStr">
      <is>
        <t>plans will be available at 02/21/2018</t>
      </is>
    </nc>
    <odxf>
      <font>
        <sz val="20"/>
        <color theme="0"/>
        <name val="Arial"/>
        <scheme val="none"/>
      </font>
    </odxf>
    <ndxf>
      <font>
        <sz val="20"/>
        <color theme="0"/>
        <name val="Arial"/>
        <scheme val="none"/>
      </font>
    </ndxf>
  </rcc>
  <rcc rId="626" sId="1" numFmtId="19">
    <oc r="F909">
      <v>43151</v>
    </oc>
    <nc r="F909">
      <v>43165</v>
    </nc>
  </rcc>
  <rcc rId="627" sId="1">
    <oc r="K1009" t="inlineStr">
      <is>
        <t>additional scope of work was added in bid documents section . in addition to scpe f work added in notes</t>
      </is>
    </oc>
    <nc r="K1009"/>
  </rcc>
  <rfmt sheetId="1" sqref="B978" start="0" length="0">
    <dxf>
      <font>
        <sz val="20"/>
        <color auto="1"/>
        <name val="Arial"/>
        <scheme val="none"/>
      </font>
      <fill>
        <patternFill>
          <bgColor theme="0"/>
        </patternFill>
      </fill>
    </dxf>
  </rfmt>
  <rfmt sheetId="1" sqref="C978" start="0" length="0">
    <dxf>
      <font>
        <sz val="22"/>
        <color auto="1"/>
        <name val="Arial"/>
        <scheme val="none"/>
      </font>
      <fill>
        <patternFill>
          <bgColor theme="0"/>
        </patternFill>
      </fill>
    </dxf>
  </rfmt>
  <rfmt sheetId="1" sqref="D978" start="0" length="0">
    <dxf>
      <font>
        <sz val="22"/>
        <color auto="1"/>
        <name val="Arial"/>
        <scheme val="none"/>
      </font>
      <fill>
        <patternFill>
          <bgColor theme="0"/>
        </patternFill>
      </fill>
    </dxf>
  </rfmt>
  <rfmt sheetId="1" sqref="E978" start="0" length="0">
    <dxf>
      <font>
        <sz val="20"/>
        <color auto="1"/>
        <name val="Arial"/>
        <scheme val="none"/>
      </font>
      <fill>
        <patternFill>
          <bgColor theme="0"/>
        </patternFill>
      </fill>
    </dxf>
  </rfmt>
  <rfmt sheetId="1" sqref="F978" start="0" length="0">
    <dxf>
      <font>
        <sz val="20"/>
        <color auto="1"/>
        <name val="Arial"/>
        <scheme val="none"/>
      </font>
      <fill>
        <patternFill>
          <bgColor theme="0"/>
        </patternFill>
      </fill>
    </dxf>
  </rfmt>
  <rfmt sheetId="1" sqref="G978" start="0" length="0">
    <dxf>
      <font>
        <sz val="20"/>
        <color auto="1"/>
        <name val="Arial"/>
        <scheme val="none"/>
      </font>
      <numFmt numFmtId="165" formatCode="mm/dd/yy"/>
      <fill>
        <patternFill>
          <bgColor theme="0"/>
        </patternFill>
      </fill>
    </dxf>
  </rfmt>
  <rfmt sheetId="1" sqref="H978" start="0" length="0">
    <dxf>
      <font>
        <sz val="20"/>
        <color auto="1"/>
        <name val="Arial"/>
        <scheme val="none"/>
      </font>
      <fill>
        <patternFill>
          <bgColor theme="0"/>
        </patternFill>
      </fill>
    </dxf>
  </rfmt>
  <rfmt sheetId="1" sqref="I978" start="0" length="0">
    <dxf>
      <font>
        <sz val="20"/>
        <color auto="1"/>
        <name val="Arial"/>
        <scheme val="none"/>
      </font>
      <fill>
        <patternFill>
          <bgColor theme="0"/>
        </patternFill>
      </fill>
    </dxf>
  </rfmt>
  <rfmt sheetId="1" sqref="J978" start="0" length="0">
    <dxf>
      <font>
        <sz val="20"/>
        <color auto="1"/>
        <name val="Arial"/>
        <scheme val="none"/>
      </font>
      <fill>
        <patternFill>
          <bgColor theme="0"/>
        </patternFill>
      </fill>
    </dxf>
  </rfmt>
  <rfmt sheetId="1" sqref="K978" start="0" length="0">
    <dxf>
      <font>
        <sz val="20"/>
        <color theme="0"/>
        <name val="Arial"/>
        <scheme val="none"/>
      </font>
      <fill>
        <patternFill>
          <bgColor rgb="FF963634"/>
        </patternFill>
      </fill>
    </dxf>
  </rfmt>
  <rfmt sheetId="1" sqref="L978" start="0" length="0">
    <dxf>
      <font>
        <sz val="26"/>
        <color auto="1"/>
        <name val="Arial"/>
        <scheme val="none"/>
      </font>
    </dxf>
  </rfmt>
  <rfmt sheetId="1" sqref="N978" start="0" length="0">
    <dxf>
      <font>
        <sz val="20"/>
        <color auto="1"/>
        <name val="Arial"/>
        <scheme val="none"/>
      </font>
    </dxf>
  </rfmt>
  <rfmt sheetId="1" sqref="O978" start="0" length="0">
    <dxf>
      <font>
        <sz val="22"/>
        <color auto="1"/>
        <name val="Arial"/>
        <scheme val="none"/>
      </font>
    </dxf>
  </rfmt>
  <rcc rId="628" sId="1">
    <oc r="M978" t="inlineStr">
      <is>
        <t>add 1</t>
      </is>
    </oc>
    <nc r="M978" t="inlineStr">
      <is>
        <t>add 1,2</t>
      </is>
    </nc>
  </rc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47:J947">
    <dxf>
      <fill>
        <patternFill>
          <bgColor rgb="FFFFFF00"/>
        </patternFill>
      </fill>
    </dxf>
  </rfmt>
  <rcc rId="630" sId="1">
    <oc r="K947" t="inlineStr">
      <is>
        <t>review it with sir 
AL is working on sitework of 9301</t>
      </is>
    </oc>
    <nc r="K947" t="inlineStr">
      <is>
        <t xml:space="preserve">review it with sir 
</t>
      </is>
    </nc>
  </rcc>
  <rcv guid="{4AF06041-805D-4F78-B119-F294B0C47598}" action="delete"/>
  <rdn rId="0" localSheetId="1" customView="1" name="Z_4AF06041_805D_4F78_B119_F294B0C47598_.wvu.FilterData" hidden="1" oldHidden="1">
    <formula>Sheet1!$A$1:$O$6429</formula>
    <oldFormula>Sheet1!$A$1:$O$6429</oldFormula>
  </rdn>
  <rcv guid="{4AF06041-805D-4F78-B119-F294B0C47598}" action="add"/>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6:J986">
    <dxf>
      <fill>
        <patternFill>
          <bgColor rgb="FFFFFF00"/>
        </patternFill>
      </fill>
    </dxf>
  </rfmt>
  <rcv guid="{FB5C3897-DFF8-47D5-B889-DE5A2BDFF302}" action="delete"/>
  <rdn rId="0" localSheetId="1" customView="1" name="Z_FB5C3897_DFF8_47D5_B889_DE5A2BDFF302_.wvu.FilterData" hidden="1" oldHidden="1">
    <formula>Sheet1!$A$1:$O$6429</formula>
    <oldFormula>Sheet1!$A$1:$O$6429</oldFormula>
  </rdn>
  <rcv guid="{FB5C3897-DFF8-47D5-B889-DE5A2BDFF302}" action="add"/>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11" start="0" length="0">
    <dxf>
      <numFmt numFmtId="19" formatCode="m/d/yyyy"/>
    </dxf>
  </rfmt>
  <rcc rId="633" sId="1">
    <nc r="A1011">
      <v>8485</v>
    </nc>
  </rcc>
  <rcc rId="634" sId="1" odxf="1" dxf="1">
    <nc r="B1011" t="inlineStr">
      <is>
        <t xml:space="preserve"> 3119109999 CR no. 47</t>
      </is>
    </nc>
    <ndxf>
      <font>
        <sz val="20"/>
        <color auto="1"/>
        <name val="Arial"/>
        <scheme val="none"/>
      </font>
      <fill>
        <patternFill patternType="solid">
          <bgColor rgb="FF318687"/>
        </patternFill>
      </fill>
      <alignment wrapText="1" readingOrder="0"/>
    </ndxf>
  </rcc>
  <rcc rId="635" sId="1" odxf="1" dxf="1">
    <nc r="C1011" t="inlineStr">
      <is>
        <t>CITY UNIVERSITY OF NEW YORK, CITY COLLEGE OF NEW YORK MARSHAK POOL AND LOCKER ROOM RENOVATION AND ASSOCIATED ASBESTOS ABATEMENT</t>
      </is>
    </nc>
    <ndxf>
      <font>
        <sz val="22"/>
        <color auto="1"/>
        <name val="Arial"/>
        <scheme val="none"/>
      </font>
      <fill>
        <patternFill patternType="solid">
          <bgColor rgb="FF318687"/>
        </patternFill>
      </fill>
      <alignment wrapText="1" readingOrder="0"/>
    </ndxf>
  </rcc>
  <rcc rId="636" sId="1" odxf="1" dxf="1">
    <nc r="D1011" t="inlineStr">
      <is>
        <t>181 Convent Avenue, NEW YORK, NY</t>
      </is>
    </nc>
    <ndxf>
      <font>
        <sz val="22"/>
        <color auto="1"/>
        <name val="Arial"/>
        <scheme val="none"/>
      </font>
      <fill>
        <patternFill patternType="solid">
          <bgColor rgb="FF318687"/>
        </patternFill>
      </fill>
      <alignment wrapText="1" readingOrder="0"/>
    </ndxf>
  </rcc>
  <rcc rId="637" sId="1" odxf="1" dxf="1">
    <nc r="E1011" t="inlineStr">
      <is>
        <t xml:space="preserve"> $11,500,000 - $12,200,000</t>
      </is>
    </nc>
    <ndxf>
      <font>
        <sz val="20"/>
        <color auto="1"/>
        <name val="Arial"/>
        <scheme val="none"/>
      </font>
      <numFmt numFmtId="10" formatCode="&quot;$&quot;#,##0_);[Red]\(&quot;$&quot;#,##0\)"/>
      <fill>
        <patternFill patternType="solid">
          <bgColor rgb="FF318687"/>
        </patternFill>
      </fill>
      <alignment wrapText="1" readingOrder="0"/>
    </ndxf>
  </rcc>
  <rcc rId="638" sId="1" odxf="1" dxf="1" numFmtId="19">
    <nc r="F1011">
      <v>43208</v>
    </nc>
    <ndxf>
      <font>
        <sz val="20"/>
        <color auto="1"/>
        <name val="Arial"/>
        <scheme val="none"/>
      </font>
      <numFmt numFmtId="165" formatCode="mm/dd/yy"/>
      <fill>
        <patternFill patternType="solid">
          <bgColor rgb="FF318687"/>
        </patternFill>
      </fill>
      <alignment wrapText="1" readingOrder="0"/>
    </ndxf>
  </rcc>
  <rfmt sheetId="1" sqref="G1011" start="0" length="0">
    <dxf>
      <font>
        <sz val="20"/>
        <color auto="1"/>
        <name val="Arial"/>
        <scheme val="none"/>
      </font>
      <fill>
        <patternFill patternType="solid">
          <bgColor rgb="FF318687"/>
        </patternFill>
      </fill>
      <alignment wrapText="1" readingOrder="0"/>
    </dxf>
  </rfmt>
  <rfmt sheetId="1" sqref="H1011" start="0" length="0">
    <dxf>
      <font>
        <sz val="20"/>
        <color auto="1"/>
        <name val="Arial"/>
        <scheme val="none"/>
      </font>
      <numFmt numFmtId="165" formatCode="mm/dd/yy"/>
      <fill>
        <patternFill patternType="solid">
          <bgColor rgb="FF318687"/>
        </patternFill>
      </fill>
      <alignment wrapText="1" readingOrder="0"/>
    </dxf>
  </rfmt>
  <rfmt sheetId="1" sqref="I1011" start="0" length="0">
    <dxf>
      <font>
        <sz val="20"/>
        <color auto="1"/>
        <name val="Arial"/>
        <scheme val="none"/>
      </font>
      <numFmt numFmtId="165" formatCode="mm/dd/yy"/>
      <fill>
        <patternFill patternType="solid">
          <bgColor rgb="FF318687"/>
        </patternFill>
      </fill>
      <alignment wrapText="1" readingOrder="0"/>
    </dxf>
  </rfmt>
  <rfmt sheetId="1" sqref="J1011" start="0" length="0">
    <dxf>
      <font>
        <sz val="20"/>
        <color auto="1"/>
        <name val="Arial"/>
        <scheme val="none"/>
      </font>
      <numFmt numFmtId="165" formatCode="mm/dd/yy"/>
      <fill>
        <patternFill patternType="solid">
          <bgColor rgb="FF318687"/>
        </patternFill>
      </fill>
      <alignment wrapText="1" readingOrder="0"/>
    </dxf>
  </rfmt>
  <rfmt sheetId="1" sqref="K1011" start="0" length="0">
    <dxf>
      <font>
        <sz val="20"/>
        <color theme="0"/>
        <name val="Arial"/>
        <scheme val="none"/>
      </font>
    </dxf>
  </rfmt>
  <rfmt sheetId="1" sqref="L1011" start="0" length="0">
    <dxf>
      <font>
        <sz val="26"/>
        <color auto="1"/>
        <name val="Arial"/>
        <scheme val="none"/>
      </font>
      <fill>
        <patternFill patternType="solid">
          <bgColor theme="0"/>
        </patternFill>
      </fill>
      <alignment wrapText="1" readingOrder="0"/>
    </dxf>
  </rfmt>
  <rfmt sheetId="1" sqref="M1011" start="0" length="0">
    <dxf>
      <font>
        <sz val="20"/>
        <color theme="0"/>
        <name val="Arial"/>
        <scheme val="none"/>
      </font>
    </dxf>
  </rfmt>
  <rfmt sheetId="1" sqref="N1011" start="0" length="0">
    <dxf>
      <font>
        <sz val="20"/>
        <color auto="1"/>
        <name val="Arial"/>
        <scheme val="none"/>
      </font>
      <alignment wrapText="1" readingOrder="0"/>
    </dxf>
  </rfmt>
  <rfmt sheetId="1" sqref="K1012" start="0" length="0">
    <dxf>
      <font>
        <sz val="20"/>
        <color theme="0"/>
        <name val="Arial"/>
        <scheme val="none"/>
      </font>
    </dxf>
  </rfmt>
  <rfmt sheetId="1" sqref="F1012" start="0" length="0">
    <dxf>
      <numFmt numFmtId="19" formatCode="m/d/yyyy"/>
    </dxf>
  </rfmt>
  <rcc rId="639" sId="1">
    <nc r="A1012">
      <v>9494</v>
    </nc>
  </rcc>
  <rcc rId="640" sId="1" odxf="1" dxf="1">
    <nc r="B1012" t="inlineStr">
      <is>
        <t>BID #02-18</t>
      </is>
    </nc>
    <ndxf>
      <font>
        <sz val="20"/>
        <color auto="1"/>
        <name val="Arial"/>
        <scheme val="none"/>
      </font>
      <fill>
        <patternFill patternType="solid">
          <bgColor theme="0" tint="-0.34998626667073579"/>
        </patternFill>
      </fill>
      <alignment wrapText="1" readingOrder="0"/>
    </ndxf>
  </rcc>
  <rcc rId="641" sId="1" odxf="1" dxf="1">
    <nc r="C1012" t="inlineStr">
      <is>
        <t>RYE RECREATION MAINTENANCE BUILDING BATHROOM ALTERATIONS</t>
      </is>
    </nc>
    <ndxf>
      <font>
        <sz val="22"/>
        <color auto="1"/>
        <name val="Arial"/>
        <scheme val="none"/>
      </font>
      <fill>
        <patternFill patternType="solid">
          <bgColor theme="0" tint="-0.34998626667073579"/>
        </patternFill>
      </fill>
      <alignment wrapText="1" readingOrder="0"/>
    </ndxf>
  </rcc>
  <rcc rId="642" sId="1" odxf="1" dxf="1">
    <nc r="D1012" t="inlineStr">
      <is>
        <t>281 Midland Avenue, RYE, NY</t>
      </is>
    </nc>
    <ndxf>
      <font>
        <sz val="22"/>
        <color auto="1"/>
        <name val="Arial"/>
        <scheme val="none"/>
      </font>
      <fill>
        <patternFill patternType="solid">
          <bgColor theme="0" tint="-0.34998626667073579"/>
        </patternFill>
      </fill>
      <alignment wrapText="1" readingOrder="0"/>
    </ndxf>
  </rcc>
  <rfmt sheetId="1" sqref="E1012" start="0" length="0">
    <dxf>
      <font>
        <sz val="20"/>
        <color auto="1"/>
        <name val="Arial"/>
        <scheme val="none"/>
      </font>
      <numFmt numFmtId="10" formatCode="&quot;$&quot;#,##0_);[Red]\(&quot;$&quot;#,##0\)"/>
      <fill>
        <patternFill patternType="solid">
          <bgColor theme="0" tint="-0.34998626667073579"/>
        </patternFill>
      </fill>
      <alignment wrapText="1" readingOrder="0"/>
    </dxf>
  </rfmt>
  <rcc rId="643" sId="1" odxf="1" dxf="1" numFmtId="19">
    <nc r="F1012">
      <v>43159</v>
    </nc>
    <ndxf>
      <font>
        <sz val="20"/>
        <color auto="1"/>
        <name val="Arial"/>
        <scheme val="none"/>
      </font>
      <numFmt numFmtId="165" formatCode="mm/dd/yy"/>
      <fill>
        <patternFill patternType="solid">
          <bgColor theme="0" tint="-0.34998626667073579"/>
        </patternFill>
      </fill>
      <alignment wrapText="1" readingOrder="0"/>
    </ndxf>
  </rcc>
  <rfmt sheetId="1" sqref="G1012" start="0" length="0">
    <dxf>
      <font>
        <sz val="20"/>
        <color auto="1"/>
        <name val="Arial"/>
        <scheme val="none"/>
      </font>
      <fill>
        <patternFill patternType="solid">
          <bgColor theme="0" tint="-0.34998626667073579"/>
        </patternFill>
      </fill>
      <alignment wrapText="1" readingOrder="0"/>
    </dxf>
  </rfmt>
  <rfmt sheetId="1" sqref="H1012" start="0" length="0">
    <dxf>
      <font>
        <sz val="20"/>
        <color auto="1"/>
        <name val="Arial"/>
        <scheme val="none"/>
      </font>
      <numFmt numFmtId="165" formatCode="mm/dd/yy"/>
      <fill>
        <patternFill patternType="solid">
          <bgColor theme="0" tint="-0.34998626667073579"/>
        </patternFill>
      </fill>
      <alignment wrapText="1" readingOrder="0"/>
    </dxf>
  </rfmt>
  <rfmt sheetId="1" sqref="I1012" start="0" length="0">
    <dxf>
      <font>
        <sz val="20"/>
        <color auto="1"/>
        <name val="Arial"/>
        <scheme val="none"/>
      </font>
      <numFmt numFmtId="165" formatCode="mm/dd/yy"/>
      <fill>
        <patternFill patternType="solid">
          <bgColor theme="0" tint="-0.34998626667073579"/>
        </patternFill>
      </fill>
      <alignment wrapText="1" readingOrder="0"/>
    </dxf>
  </rfmt>
  <rfmt sheetId="1" sqref="J1012" start="0" length="0">
    <dxf>
      <font>
        <sz val="20"/>
        <color auto="1"/>
        <name val="Arial"/>
        <scheme val="none"/>
      </font>
      <numFmt numFmtId="165" formatCode="mm/dd/yy"/>
      <fill>
        <patternFill patternType="solid">
          <bgColor theme="0" tint="-0.34998626667073579"/>
        </patternFill>
      </fill>
      <alignment wrapText="1" readingOrder="0"/>
    </dxf>
  </rfmt>
  <rcc rId="644" sId="1" odxf="1" dxf="1">
    <nc r="K1012" t="inlineStr">
      <is>
        <t>reviewe it with sir</t>
      </is>
    </nc>
    <ndxf>
      <font>
        <sz val="20"/>
        <color theme="0"/>
        <name val="Arial"/>
        <scheme val="none"/>
      </font>
      <numFmt numFmtId="0" formatCode="General"/>
    </ndxf>
  </rcc>
  <rfmt sheetId="1" sqref="L1012" start="0" length="0">
    <dxf>
      <font>
        <sz val="26"/>
        <color auto="1"/>
        <name val="Arial"/>
        <scheme val="none"/>
      </font>
      <fill>
        <patternFill patternType="solid">
          <bgColor theme="0"/>
        </patternFill>
      </fill>
      <alignment wrapText="1" readingOrder="0"/>
    </dxf>
  </rfmt>
  <rfmt sheetId="1" sqref="M1012" start="0" length="0">
    <dxf>
      <font>
        <sz val="20"/>
        <color theme="0"/>
        <name val="Arial"/>
        <scheme val="none"/>
      </font>
    </dxf>
  </rfmt>
  <rfmt sheetId="1" sqref="N1012" start="0" length="0">
    <dxf>
      <font>
        <sz val="20"/>
        <color auto="1"/>
        <name val="Arial"/>
        <scheme val="none"/>
      </font>
      <alignment wrapText="1" readingOrder="0"/>
    </dxf>
  </rfmt>
  <rfmt sheetId="1" sqref="K1012">
    <dxf>
      <fill>
        <patternFill>
          <bgColor rgb="FF00B0F0"/>
        </patternFill>
      </fill>
    </dxf>
  </rfmt>
  <rcc rId="645" sId="1">
    <oc r="M919" t="inlineStr">
      <is>
        <t>add 1,2,3,4,5,6,7,8,9,10,11,12</t>
      </is>
    </oc>
    <nc r="M919" t="inlineStr">
      <is>
        <t>add 1,2,3,4,5,6,7,8,9,10,11,12,13</t>
      </is>
    </nc>
  </rcc>
  <rcc rId="646" sId="1">
    <oc r="K927" t="inlineStr">
      <is>
        <t>Project bid date has been extended from 02/16/2018 to 02/23/2018</t>
      </is>
    </oc>
    <nc r="K927" t="inlineStr">
      <is>
        <t>Project bid date has been extended from 02/23/2018 to 03/15/2018</t>
      </is>
    </nc>
  </rcc>
  <rcc rId="647" sId="1" numFmtId="19">
    <oc r="F927">
      <v>43154</v>
    </oc>
    <nc r="F927">
      <v>43174</v>
    </nc>
  </rcc>
  <rfmt sheetId="1" sqref="J927">
    <dxf>
      <fill>
        <patternFill>
          <bgColor theme="5"/>
        </patternFill>
      </fill>
    </dxf>
  </rfmt>
  <rcc rId="648" sId="1">
    <oc r="M927" t="inlineStr">
      <is>
        <t>add 1</t>
      </is>
    </oc>
    <nc r="M927" t="inlineStr">
      <is>
        <t>add 1,2</t>
      </is>
    </nc>
  </rcc>
  <rcc rId="649" sId="1">
    <nc r="M938" t="inlineStr">
      <is>
        <t>add 1</t>
      </is>
    </nc>
  </rcc>
  <rcc rId="650" sId="1">
    <oc r="K938" t="inlineStr">
      <is>
        <t xml:space="preserve">review it with sir </t>
      </is>
    </oc>
    <nc r="K938" t="inlineStr">
      <is>
        <t>review it with sir                  Project bid date has been extended from 02/22/2018 to 02/27/2018</t>
      </is>
    </nc>
  </rcc>
  <rcc rId="651" sId="1" numFmtId="19">
    <oc r="F938">
      <v>43153</v>
    </oc>
    <nc r="F938">
      <v>43158</v>
    </nc>
  </rcc>
  <rfmt sheetId="1" sqref="J938">
    <dxf>
      <fill>
        <patternFill>
          <bgColor theme="5"/>
        </patternFill>
      </fill>
    </dxf>
  </rfmt>
  <rcc rId="652" sId="1" numFmtId="19">
    <nc r="F994">
      <v>43147</v>
    </nc>
  </rcc>
  <rcmt sheetId="1" cell="F994" guid="{E01A58D2-4D60-438F-AB56-F083CA96A83E}" author="Administrator" newLength="39"/>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71" start="0" length="0">
    <dxf>
      <font>
        <sz val="20"/>
        <color auto="1"/>
        <name val="Arial"/>
        <scheme val="none"/>
      </font>
      <fill>
        <patternFill>
          <bgColor theme="0"/>
        </patternFill>
      </fill>
    </dxf>
  </rfmt>
  <rfmt sheetId="1" sqref="C971" start="0" length="0">
    <dxf>
      <font>
        <sz val="22"/>
        <color auto="1"/>
        <name val="Arial"/>
        <scheme val="none"/>
      </font>
      <fill>
        <patternFill>
          <bgColor theme="0"/>
        </patternFill>
      </fill>
    </dxf>
  </rfmt>
  <rfmt sheetId="1" sqref="D971" start="0" length="0">
    <dxf>
      <font>
        <sz val="22"/>
        <color auto="1"/>
        <name val="Arial"/>
        <scheme val="none"/>
      </font>
      <fill>
        <patternFill>
          <bgColor theme="0"/>
        </patternFill>
      </fill>
    </dxf>
  </rfmt>
  <rfmt sheetId="1" sqref="E971" start="0" length="0">
    <dxf>
      <font>
        <sz val="20"/>
        <color auto="1"/>
        <name val="Arial"/>
        <scheme val="none"/>
      </font>
      <fill>
        <patternFill>
          <bgColor theme="0"/>
        </patternFill>
      </fill>
    </dxf>
  </rfmt>
  <rfmt sheetId="1" sqref="F971" start="0" length="0">
    <dxf>
      <font>
        <sz val="20"/>
        <color auto="1"/>
        <name val="Arial"/>
        <scheme val="none"/>
      </font>
      <fill>
        <patternFill>
          <bgColor theme="0"/>
        </patternFill>
      </fill>
    </dxf>
  </rfmt>
  <rfmt sheetId="1" sqref="G971" start="0" length="0">
    <dxf>
      <font>
        <sz val="20"/>
        <color auto="1"/>
        <name val="Arial"/>
        <scheme val="none"/>
      </font>
      <numFmt numFmtId="165" formatCode="mm/dd/yy"/>
      <fill>
        <patternFill>
          <bgColor theme="0"/>
        </patternFill>
      </fill>
    </dxf>
  </rfmt>
  <rfmt sheetId="1" sqref="H971" start="0" length="0">
    <dxf>
      <font>
        <sz val="20"/>
        <color auto="1"/>
        <name val="Arial"/>
        <scheme val="none"/>
      </font>
      <fill>
        <patternFill>
          <bgColor theme="0"/>
        </patternFill>
      </fill>
    </dxf>
  </rfmt>
  <rfmt sheetId="1" sqref="I971" start="0" length="0">
    <dxf>
      <font>
        <sz val="20"/>
        <color auto="1"/>
        <name val="Arial"/>
        <scheme val="none"/>
      </font>
      <fill>
        <patternFill>
          <bgColor theme="0"/>
        </patternFill>
      </fill>
    </dxf>
  </rfmt>
  <rfmt sheetId="1" sqref="J971" start="0" length="0">
    <dxf>
      <font>
        <sz val="20"/>
        <color auto="1"/>
        <name val="Arial"/>
        <scheme val="none"/>
      </font>
      <fill>
        <patternFill>
          <bgColor theme="0"/>
        </patternFill>
      </fill>
    </dxf>
  </rfmt>
  <rfmt sheetId="1" sqref="K971" start="0" length="0">
    <dxf>
      <numFmt numFmtId="0" formatCode="General"/>
      <fill>
        <patternFill>
          <bgColor rgb="FFFF0000"/>
        </patternFill>
      </fill>
    </dxf>
  </rfmt>
  <rfmt sheetId="1" sqref="L971" start="0" length="0">
    <dxf>
      <font>
        <sz val="26"/>
        <color auto="1"/>
        <name val="Arial"/>
        <scheme val="none"/>
      </font>
    </dxf>
  </rfmt>
  <rfmt sheetId="1" sqref="M971" start="0" length="0">
    <dxf>
      <font>
        <sz val="20"/>
        <color theme="0"/>
        <name val="Arial"/>
        <scheme val="none"/>
      </font>
    </dxf>
  </rfmt>
  <rfmt sheetId="1" sqref="N971" start="0" length="0">
    <dxf>
      <font>
        <sz val="20"/>
        <color auto="1"/>
        <name val="Arial"/>
        <scheme val="none"/>
      </font>
    </dxf>
  </rfmt>
  <rfmt sheetId="1" sqref="O971" start="0" length="0">
    <dxf>
      <font>
        <sz val="22"/>
        <color auto="1"/>
        <name val="Arial"/>
        <scheme val="none"/>
      </font>
    </dxf>
  </rfmt>
  <rfmt sheetId="1" sqref="B926" start="0" length="0">
    <dxf>
      <font>
        <sz val="20"/>
        <color auto="1"/>
        <name val="Arial"/>
        <scheme val="none"/>
      </font>
      <fill>
        <patternFill>
          <bgColor theme="0"/>
        </patternFill>
      </fill>
    </dxf>
  </rfmt>
  <rfmt sheetId="1" sqref="C926" start="0" length="0">
    <dxf>
      <font>
        <sz val="22"/>
        <color auto="1"/>
        <name val="Arial"/>
        <scheme val="none"/>
      </font>
      <fill>
        <patternFill>
          <bgColor theme="0"/>
        </patternFill>
      </fill>
    </dxf>
  </rfmt>
  <rfmt sheetId="1" sqref="D926" start="0" length="0">
    <dxf>
      <font>
        <sz val="22"/>
        <color auto="1"/>
        <name val="Arial"/>
        <scheme val="none"/>
      </font>
      <fill>
        <patternFill>
          <bgColor theme="0"/>
        </patternFill>
      </fill>
    </dxf>
  </rfmt>
  <rfmt sheetId="1" sqref="E926" start="0" length="0">
    <dxf>
      <font>
        <sz val="20"/>
        <color auto="1"/>
        <name val="Arial"/>
        <scheme val="none"/>
      </font>
      <fill>
        <patternFill>
          <bgColor theme="0"/>
        </patternFill>
      </fill>
    </dxf>
  </rfmt>
  <rfmt sheetId="1" sqref="F926" start="0" length="0">
    <dxf>
      <font>
        <sz val="20"/>
        <color auto="1"/>
        <name val="Arial"/>
        <scheme val="none"/>
      </font>
      <fill>
        <patternFill>
          <bgColor theme="0"/>
        </patternFill>
      </fill>
    </dxf>
  </rfmt>
  <rfmt sheetId="1" sqref="G926" start="0" length="0">
    <dxf>
      <font>
        <sz val="20"/>
        <color auto="1"/>
        <name val="Arial"/>
        <scheme val="none"/>
      </font>
      <numFmt numFmtId="165" formatCode="mm/dd/yy"/>
      <fill>
        <patternFill>
          <bgColor theme="0"/>
        </patternFill>
      </fill>
    </dxf>
  </rfmt>
  <rfmt sheetId="1" sqref="H926" start="0" length="0">
    <dxf>
      <font>
        <sz val="20"/>
        <color auto="1"/>
        <name val="Arial"/>
        <scheme val="none"/>
      </font>
      <fill>
        <patternFill>
          <bgColor theme="0"/>
        </patternFill>
      </fill>
    </dxf>
  </rfmt>
  <rfmt sheetId="1" sqref="I926" start="0" length="0">
    <dxf>
      <font>
        <sz val="20"/>
        <color auto="1"/>
        <name val="Arial"/>
        <scheme val="none"/>
      </font>
      <fill>
        <patternFill>
          <bgColor theme="0"/>
        </patternFill>
      </fill>
    </dxf>
  </rfmt>
  <rfmt sheetId="1" sqref="J926" start="0" length="0">
    <dxf>
      <font>
        <sz val="20"/>
        <color auto="1"/>
        <name val="Arial"/>
        <scheme val="none"/>
      </font>
      <fill>
        <patternFill>
          <bgColor theme="0"/>
        </patternFill>
      </fill>
    </dxf>
  </rfmt>
  <rfmt sheetId="1" sqref="K926" start="0" length="0">
    <dxf>
      <numFmt numFmtId="0" formatCode="General"/>
      <fill>
        <patternFill>
          <bgColor rgb="FFFF0000"/>
        </patternFill>
      </fill>
    </dxf>
  </rfmt>
  <rfmt sheetId="1" sqref="L926" start="0" length="0">
    <dxf>
      <font>
        <sz val="26"/>
        <color auto="1"/>
        <name val="Arial"/>
        <scheme val="none"/>
      </font>
    </dxf>
  </rfmt>
  <rfmt sheetId="1" sqref="M926" start="0" length="0">
    <dxf>
      <font>
        <sz val="20"/>
        <color theme="0"/>
        <name val="Arial"/>
        <scheme val="none"/>
      </font>
    </dxf>
  </rfmt>
  <rfmt sheetId="1" sqref="N926" start="0" length="0">
    <dxf>
      <font>
        <sz val="20"/>
        <color auto="1"/>
        <name val="Arial"/>
        <scheme val="none"/>
      </font>
    </dxf>
  </rfmt>
  <rcc rId="654" sId="1">
    <oc r="K971" t="inlineStr">
      <is>
        <t xml:space="preserve">pending by sri                     review it with sir </t>
      </is>
    </oc>
    <nc r="K971" t="inlineStr">
      <is>
        <t xml:space="preserve">Dropped                              pending by sir                     review it with sir </t>
      </is>
    </nc>
  </rcc>
  <rcc rId="655" sId="1">
    <oc r="K926" t="inlineStr">
      <is>
        <t>pending by MJ</t>
      </is>
    </oc>
    <nc r="K926" t="inlineStr">
      <is>
        <t>Dropped                             pending by MJ</t>
      </is>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1007" start="0" length="0">
    <dxf>
      <font>
        <sz val="20"/>
        <color theme="0"/>
        <name val="Arial"/>
        <scheme val="none"/>
      </font>
      <fill>
        <patternFill>
          <bgColor rgb="FF00B0F0"/>
        </patternFill>
      </fill>
    </dxf>
  </rfmt>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2" start="0" length="0">
    <dxf>
      <font>
        <sz val="20"/>
        <color auto="1"/>
        <name val="Arial"/>
        <scheme val="none"/>
      </font>
      <fill>
        <patternFill>
          <bgColor theme="0" tint="-0.34998626667073579"/>
        </patternFill>
      </fill>
    </dxf>
  </rfmt>
  <rfmt sheetId="1" sqref="C982" start="0" length="0">
    <dxf>
      <font>
        <sz val="22"/>
        <color auto="1"/>
        <name val="Arial"/>
        <scheme val="none"/>
      </font>
      <fill>
        <patternFill>
          <bgColor theme="0" tint="-0.34998626667073579"/>
        </patternFill>
      </fill>
    </dxf>
  </rfmt>
  <rfmt sheetId="1" sqref="D982" start="0" length="0">
    <dxf>
      <font>
        <sz val="22"/>
        <color auto="1"/>
        <name val="Arial"/>
        <scheme val="none"/>
      </font>
      <fill>
        <patternFill>
          <bgColor theme="0" tint="-0.34998626667073579"/>
        </patternFill>
      </fill>
    </dxf>
  </rfmt>
  <rfmt sheetId="1" sqref="E982" start="0" length="0">
    <dxf>
      <font>
        <sz val="20"/>
        <color auto="1"/>
        <name val="Arial"/>
        <scheme val="none"/>
      </font>
      <fill>
        <patternFill>
          <bgColor theme="0" tint="-0.34998626667073579"/>
        </patternFill>
      </fill>
    </dxf>
  </rfmt>
  <rfmt sheetId="1" sqref="F982" start="0" length="0">
    <dxf>
      <font>
        <sz val="20"/>
        <color auto="1"/>
        <name val="Arial"/>
        <scheme val="none"/>
      </font>
      <fill>
        <patternFill>
          <bgColor theme="0" tint="-0.34998626667073579"/>
        </patternFill>
      </fill>
    </dxf>
  </rfmt>
  <rfmt sheetId="1" sqref="G982" start="0" length="0">
    <dxf>
      <font>
        <sz val="20"/>
        <color auto="1"/>
        <name val="Arial"/>
        <scheme val="none"/>
      </font>
      <fill>
        <patternFill>
          <bgColor theme="0" tint="-0.34998626667073579"/>
        </patternFill>
      </fill>
    </dxf>
  </rfmt>
  <rfmt sheetId="1" sqref="H982" start="0" length="0">
    <dxf>
      <font>
        <sz val="20"/>
        <color auto="1"/>
        <name val="Arial"/>
        <scheme val="none"/>
      </font>
      <fill>
        <patternFill>
          <bgColor theme="0" tint="-0.34998626667073579"/>
        </patternFill>
      </fill>
    </dxf>
  </rfmt>
  <rfmt sheetId="1" sqref="I982" start="0" length="0">
    <dxf>
      <font>
        <sz val="20"/>
        <color auto="1"/>
        <name val="Arial"/>
        <scheme val="none"/>
      </font>
      <fill>
        <patternFill>
          <bgColor theme="0" tint="-0.34998626667073579"/>
        </patternFill>
      </fill>
    </dxf>
  </rfmt>
  <rfmt sheetId="1" sqref="J982" start="0" length="0">
    <dxf>
      <font>
        <sz val="20"/>
        <color auto="1"/>
        <name val="Arial"/>
        <scheme val="none"/>
      </font>
      <fill>
        <patternFill>
          <bgColor theme="0" tint="-0.34998626667073579"/>
        </patternFill>
      </fill>
    </dxf>
  </rfmt>
  <rfmt sheetId="1" sqref="K982" start="0" length="0">
    <dxf>
      <numFmt numFmtId="0" formatCode="General"/>
      <fill>
        <patternFill>
          <bgColor rgb="FF00B0F0"/>
        </patternFill>
      </fill>
    </dxf>
  </rfmt>
  <rfmt sheetId="1" sqref="L982" start="0" length="0">
    <dxf>
      <font>
        <sz val="26"/>
        <color auto="1"/>
        <name val="Arial"/>
        <scheme val="none"/>
      </font>
    </dxf>
  </rfmt>
  <rfmt sheetId="1" sqref="M982" start="0" length="0">
    <dxf>
      <font>
        <sz val="20"/>
        <color theme="0"/>
        <name val="Arial"/>
        <scheme val="none"/>
      </font>
    </dxf>
  </rfmt>
  <rfmt sheetId="1" sqref="N982" start="0" length="0">
    <dxf>
      <font>
        <sz val="20"/>
        <color auto="1"/>
        <name val="Arial"/>
        <scheme val="none"/>
      </font>
    </dxf>
  </rfmt>
  <rcc rId="656" sId="1">
    <oc r="K982" t="inlineStr">
      <is>
        <t>plans will be available at 02/15/2018</t>
      </is>
    </oc>
    <nc r="K982"/>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947">
    <dxf>
      <alignment vertical="bottom" readingOrder="0"/>
    </dxf>
  </rfmt>
  <rfmt sheetId="1" sqref="K947">
    <dxf>
      <alignment vertical="center" readingOrder="0"/>
    </dxf>
  </rfmt>
  <rfmt sheetId="1" sqref="K947">
    <dxf>
      <alignment vertical="bottom" readingOrder="0"/>
    </dxf>
  </rfmt>
  <rcc rId="657" sId="1">
    <oc r="K947" t="inlineStr">
      <is>
        <t xml:space="preserve">review it with sir 
</t>
      </is>
    </oc>
    <nc r="K947" t="inlineStr">
      <is>
        <t xml:space="preserve">review it with sir </t>
      </is>
    </nc>
  </rcc>
  <rfmt sheetId="1" sqref="K947">
    <dxf>
      <alignment vertical="center" readingOrder="0"/>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Sheet1!$A$1:$O$940</formula>
    <oldFormula>Sheet1!$A$1:$O$940</oldFormula>
  </rdn>
  <rcv guid="{0D97027C-833F-4BE7-8ACC-A1D9A84451EE}"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40:J940">
    <dxf>
      <fill>
        <patternFill>
          <bgColor rgb="FFFFFF00"/>
        </patternFill>
      </fill>
    </dxf>
  </rfmt>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8" sId="1">
    <nc r="D1028" t="inlineStr">
      <is>
        <t>aaaaaaa</t>
      </is>
    </nc>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9" sId="1">
    <oc r="D1028" t="inlineStr">
      <is>
        <t>aaaaaaa</t>
      </is>
    </oc>
    <nc r="D1028"/>
  </rc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28" start="0" length="0">
    <dxf>
      <font>
        <sz val="20"/>
        <color auto="1"/>
        <name val="Arial"/>
        <scheme val="none"/>
      </font>
      <fill>
        <patternFill>
          <bgColor theme="0"/>
        </patternFill>
      </fill>
    </dxf>
  </rfmt>
  <rcc rId="661" sId="1">
    <nc r="K994" t="inlineStr">
      <is>
        <t>emailed</t>
      </is>
    </nc>
  </rcc>
  <rcmt sheetId="1" cell="F991" guid="{5BB18F78-A0BD-486D-9FAF-46AAC51D6AA4}" author="Administrator" newLength="34"/>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2" sId="1">
    <nc r="D1009" t="inlineStr">
      <is>
        <t>Ny</t>
      </is>
    </nc>
  </rcc>
  <rfmt sheetId="1" sqref="B1002" start="0" length="0">
    <dxf>
      <font>
        <sz val="20"/>
        <color auto="1"/>
        <name val="Arial"/>
        <scheme val="none"/>
      </font>
    </dxf>
  </rfmt>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43:J943">
    <dxf>
      <fill>
        <patternFill>
          <bgColor rgb="FF00B050"/>
        </patternFill>
      </fill>
    </dxf>
  </rfmt>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Sheet1!$A$1:$O$6429</formula>
    <oldFormula>Sheet1!$A$1:$O$6429</oldFormula>
  </rdn>
  <rcv guid="{043DFEA8-F5A3-488D-94A4-EE7F0AEF9E5A}"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4" sId="1">
    <nc r="J1009" t="inlineStr">
      <is>
        <t>AZ</t>
      </is>
    </nc>
  </rcc>
  <rfmt sheetId="1" sqref="B1009:J1009">
    <dxf>
      <fill>
        <patternFill>
          <bgColor rgb="FFFFFF00"/>
        </patternFill>
      </fill>
    </dxf>
  </rfmt>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5" sId="1">
    <nc r="J1012" t="inlineStr">
      <is>
        <t>AA</t>
      </is>
    </nc>
  </rc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6" sId="1">
    <nc r="J990" t="inlineStr">
      <is>
        <t>AA</t>
      </is>
    </nc>
  </rcc>
  <rfmt sheetId="1" sqref="B990:J990">
    <dxf>
      <fill>
        <patternFill>
          <bgColor rgb="FFFFFF00"/>
        </patternFill>
      </fill>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10" start="0" length="0">
    <dxf>
      <fill>
        <patternFill>
          <bgColor theme="0" tint="-0.34998626667073579"/>
        </patternFill>
      </fill>
    </dxf>
  </rfmt>
  <rfmt sheetId="1" sqref="C1010" start="0" length="0">
    <dxf>
      <fill>
        <patternFill>
          <bgColor theme="0" tint="-0.34998626667073579"/>
        </patternFill>
      </fill>
    </dxf>
  </rfmt>
  <rfmt sheetId="1" sqref="D1010" start="0" length="0">
    <dxf>
      <fill>
        <patternFill>
          <bgColor theme="0" tint="-0.34998626667073579"/>
        </patternFill>
      </fill>
    </dxf>
  </rfmt>
  <rfmt sheetId="1" sqref="E1010" start="0" length="0">
    <dxf>
      <fill>
        <patternFill>
          <bgColor theme="0" tint="-0.34998626667073579"/>
        </patternFill>
      </fill>
    </dxf>
  </rfmt>
  <rfmt sheetId="1" sqref="F1010" start="0" length="0">
    <dxf>
      <fill>
        <patternFill>
          <bgColor theme="0" tint="-0.34998626667073579"/>
        </patternFill>
      </fill>
    </dxf>
  </rfmt>
  <rfmt sheetId="1" sqref="G1010" start="0" length="0">
    <dxf>
      <fill>
        <patternFill>
          <bgColor theme="0" tint="-0.34998626667073579"/>
        </patternFill>
      </fill>
    </dxf>
  </rfmt>
  <rfmt sheetId="1" sqref="H1010" start="0" length="0">
    <dxf>
      <fill>
        <patternFill>
          <bgColor theme="0" tint="-0.34998626667073579"/>
        </patternFill>
      </fill>
    </dxf>
  </rfmt>
  <rfmt sheetId="1" sqref="I1010" start="0" length="0">
    <dxf>
      <fill>
        <patternFill>
          <bgColor theme="0" tint="-0.34998626667073579"/>
        </patternFill>
      </fill>
    </dxf>
  </rfmt>
  <rfmt sheetId="1" sqref="J1010" start="0" length="0">
    <dxf>
      <fill>
        <patternFill>
          <bgColor theme="0" tint="-0.34998626667073579"/>
        </patternFill>
      </fill>
    </dxf>
  </rfmt>
  <rfmt sheetId="1" sqref="K1010" start="0" length="0">
    <dxf>
      <font>
        <sz val="20"/>
        <color theme="0"/>
        <name val="Arial"/>
        <scheme val="none"/>
      </font>
      <fill>
        <patternFill>
          <bgColor rgb="FF00B0F0"/>
        </patternFill>
      </fill>
    </dxf>
  </rfmt>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odxf="1" dxf="1">
    <nc r="K932" t="inlineStr">
      <is>
        <t>Tahir 100%</t>
      </is>
    </nc>
    <odxf>
      <font>
        <sz val="20"/>
        <color theme="0"/>
        <name val="Arial"/>
        <scheme val="none"/>
      </font>
    </odxf>
    <ndxf>
      <font>
        <sz val="20"/>
        <color theme="0"/>
        <name val="Arial"/>
        <scheme val="none"/>
      </font>
    </ndxf>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5AA0327-2E21-447A-8A6C-6DE968149C13}" action="delete"/>
  <rdn rId="0" localSheetId="1" customView="1" name="Z_45AA0327_2E21_447A_8A6C_6DE968149C13_.wvu.FilterData" hidden="1" oldHidden="1">
    <formula>Sheet1!$A$1:$O$6429</formula>
    <oldFormula>Sheet1!$A$1:$O$940</oldFormula>
  </rdn>
  <rcv guid="{45AA0327-2E21-447A-8A6C-6DE968149C13}" action="add"/>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1">
    <oc r="J1010" t="inlineStr">
      <is>
        <t>AZ</t>
      </is>
    </oc>
    <nc r="J1010"/>
  </rcc>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0" sId="1">
    <oc r="M947" t="inlineStr">
      <is>
        <t>add 1,2</t>
      </is>
    </oc>
    <nc r="M947" t="inlineStr">
      <is>
        <t>add 1,2,3</t>
      </is>
    </nc>
  </rcc>
  <rfmt sheetId="1" sqref="J947">
    <dxf>
      <fill>
        <patternFill>
          <bgColor theme="5"/>
        </patternFill>
      </fill>
    </dxf>
  </rfmt>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90" start="0" length="0">
    <dxf>
      <fill>
        <patternFill>
          <bgColor theme="0" tint="-0.34998626667073579"/>
        </patternFill>
      </fill>
    </dxf>
  </rfmt>
  <rfmt sheetId="1" sqref="C990" start="0" length="0">
    <dxf>
      <fill>
        <patternFill>
          <bgColor theme="0" tint="-0.34998626667073579"/>
        </patternFill>
      </fill>
    </dxf>
  </rfmt>
  <rfmt sheetId="1" sqref="D990" start="0" length="0">
    <dxf>
      <fill>
        <patternFill>
          <bgColor theme="0" tint="-0.34998626667073579"/>
        </patternFill>
      </fill>
    </dxf>
  </rfmt>
  <rfmt sheetId="1" sqref="E990" start="0" length="0">
    <dxf>
      <fill>
        <patternFill>
          <bgColor theme="0" tint="-0.34998626667073579"/>
        </patternFill>
      </fill>
    </dxf>
  </rfmt>
  <rfmt sheetId="1" sqref="F990" start="0" length="0">
    <dxf>
      <fill>
        <patternFill>
          <bgColor theme="0" tint="-0.34998626667073579"/>
        </patternFill>
      </fill>
    </dxf>
  </rfmt>
  <rfmt sheetId="1" sqref="G990" start="0" length="0">
    <dxf>
      <fill>
        <patternFill>
          <bgColor theme="0" tint="-0.34998626667073579"/>
        </patternFill>
      </fill>
    </dxf>
  </rfmt>
  <rfmt sheetId="1" sqref="H990" start="0" length="0">
    <dxf>
      <fill>
        <patternFill>
          <bgColor theme="0" tint="-0.34998626667073579"/>
        </patternFill>
      </fill>
    </dxf>
  </rfmt>
  <rfmt sheetId="1" sqref="I990" start="0" length="0">
    <dxf>
      <fill>
        <patternFill>
          <bgColor theme="0" tint="-0.34998626667073579"/>
        </patternFill>
      </fill>
    </dxf>
  </rfmt>
  <rfmt sheetId="1" sqref="J990" start="0" length="0">
    <dxf>
      <fill>
        <patternFill>
          <bgColor theme="0" tint="-0.34998626667073579"/>
        </patternFill>
      </fill>
    </dxf>
  </rfmt>
  <rcc rId="671" sId="1">
    <oc r="J979" t="inlineStr">
      <is>
        <t>AL</t>
      </is>
    </oc>
    <nc r="J979" t="inlineStr">
      <is>
        <t>AA</t>
      </is>
    </nc>
  </rcc>
  <rfmt sheetId="1" sqref="B979:J979">
    <dxf>
      <fill>
        <patternFill>
          <bgColor rgb="FFFFFF00"/>
        </patternFill>
      </fill>
    </dxf>
  </rfmt>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944" start="0" length="0">
    <dxf>
      <font>
        <sz val="20"/>
        <color auto="1"/>
        <name val="Arial"/>
        <scheme val="none"/>
      </font>
      <numFmt numFmtId="165" formatCode="mm/dd/yy"/>
    </dxf>
  </rfmt>
  <rcc rId="672" sId="1" odxf="1" dxf="1" numFmtId="19">
    <nc r="G943">
      <v>43152</v>
    </nc>
    <ndxf>
      <numFmt numFmtId="19" formatCode="m/d/yyyy"/>
    </ndxf>
  </rcc>
  <rcc rId="673" sId="1" odxf="1" dxf="1" numFmtId="19">
    <nc r="G962">
      <v>43151</v>
    </nc>
    <odxf>
      <numFmt numFmtId="0" formatCode="General"/>
    </odxf>
    <ndxf>
      <numFmt numFmtId="19" formatCode="m/d/yyyy"/>
    </ndxf>
  </rcc>
  <rcc rId="674" sId="1" odxf="1" dxf="1" numFmtId="19">
    <nc r="G963">
      <v>43150</v>
    </nc>
    <odxf>
      <numFmt numFmtId="0" formatCode="General"/>
    </odxf>
    <ndxf>
      <numFmt numFmtId="19" formatCode="m/d/yyyy"/>
    </ndxf>
  </rcc>
  <rcc rId="675" sId="1" odxf="1" dxf="1" numFmtId="19">
    <nc r="G980">
      <v>43151</v>
    </nc>
    <odxf>
      <numFmt numFmtId="0" formatCode="General"/>
    </odxf>
    <ndxf>
      <numFmt numFmtId="19" formatCode="m/d/yyyy"/>
    </ndxf>
  </rcc>
  <rfmt sheetId="1" sqref="G981" start="0" length="0">
    <dxf>
      <font>
        <sz val="20"/>
        <color auto="1"/>
        <name val="Arial"/>
        <scheme val="none"/>
      </font>
      <numFmt numFmtId="19" formatCode="m/d/yyyy"/>
    </dxf>
  </rfmt>
  <rcc rId="676" sId="1" numFmtId="19">
    <nc r="G981">
      <v>43152</v>
    </nc>
  </rcc>
  <rcc rId="677" sId="1" odxf="1" dxf="1">
    <nc r="K1010" t="inlineStr">
      <is>
        <t xml:space="preserve">review it with sir </t>
      </is>
    </nc>
    <odxf/>
    <ndxf/>
  </rcc>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8" sId="1" odxf="1" dxf="1">
    <nc r="G972" t="inlineStr">
      <is>
        <t>N/D</t>
      </is>
    </nc>
    <odxf>
      <font>
        <sz val="20"/>
        <color auto="1"/>
        <name val="Arial"/>
        <scheme val="none"/>
      </font>
    </odxf>
    <ndxf>
      <font>
        <sz val="20"/>
        <color auto="1"/>
        <name val="Arial"/>
        <scheme val="none"/>
      </font>
    </ndxf>
  </rcc>
  <rcc rId="679" sId="1" odxf="1" dxf="1" numFmtId="19">
    <nc r="G975">
      <v>43152</v>
    </nc>
    <odxf>
      <numFmt numFmtId="0" formatCode="General"/>
    </odxf>
    <ndxf>
      <numFmt numFmtId="19" formatCode="m/d/yyyy"/>
    </ndxf>
  </rcc>
  <rcc rId="680" sId="1" odxf="1" dxf="1" numFmtId="19">
    <nc r="G976">
      <v>43151</v>
    </nc>
    <odxf>
      <numFmt numFmtId="0" formatCode="General"/>
    </odxf>
    <ndxf>
      <numFmt numFmtId="19" formatCode="m/d/yyyy"/>
    </ndxf>
  </rcc>
  <rfmt sheetId="1" sqref="B1007:J1007">
    <dxf>
      <fill>
        <patternFill>
          <bgColor rgb="FFFF0000"/>
        </patternFill>
      </fill>
    </dxf>
  </rfmt>
  <rcc rId="681" sId="1" odxf="1" dxf="1">
    <nc r="K1007" t="inlineStr">
      <is>
        <t>pending by sir</t>
      </is>
    </nc>
    <odxf>
      <font>
        <sz val="20"/>
        <color theme="0"/>
        <name val="Arial"/>
        <scheme val="none"/>
      </font>
    </odxf>
    <ndxf>
      <font>
        <sz val="20"/>
        <color theme="0"/>
        <name val="Arial"/>
        <scheme val="none"/>
      </font>
    </ndxf>
  </rcc>
  <rfmt sheetId="1" sqref="B1012" start="0" length="0">
    <dxf>
      <font>
        <sz val="20"/>
        <color auto="1"/>
        <name val="Arial"/>
        <scheme val="none"/>
      </font>
      <fill>
        <patternFill>
          <bgColor rgb="FFFF0000"/>
        </patternFill>
      </fill>
    </dxf>
  </rfmt>
  <rfmt sheetId="1" sqref="C1012" start="0" length="0">
    <dxf>
      <font>
        <sz val="22"/>
        <color auto="1"/>
        <name val="Arial"/>
        <scheme val="none"/>
      </font>
      <fill>
        <patternFill>
          <bgColor rgb="FFFF0000"/>
        </patternFill>
      </fill>
    </dxf>
  </rfmt>
  <rfmt sheetId="1" sqref="D1012" start="0" length="0">
    <dxf>
      <font>
        <sz val="22"/>
        <color auto="1"/>
        <name val="Arial"/>
        <scheme val="none"/>
      </font>
      <fill>
        <patternFill>
          <bgColor rgb="FFFF0000"/>
        </patternFill>
      </fill>
    </dxf>
  </rfmt>
  <rfmt sheetId="1" sqref="E1012" start="0" length="0">
    <dxf>
      <font>
        <sz val="20"/>
        <color auto="1"/>
        <name val="Arial"/>
        <scheme val="none"/>
      </font>
      <fill>
        <patternFill>
          <bgColor rgb="FFFF0000"/>
        </patternFill>
      </fill>
    </dxf>
  </rfmt>
  <rfmt sheetId="1" sqref="F1012" start="0" length="0">
    <dxf>
      <font>
        <sz val="20"/>
        <color auto="1"/>
        <name val="Arial"/>
        <scheme val="none"/>
      </font>
      <fill>
        <patternFill>
          <bgColor rgb="FFFF0000"/>
        </patternFill>
      </fill>
    </dxf>
  </rfmt>
  <rfmt sheetId="1" sqref="G1012" start="0" length="0">
    <dxf>
      <font>
        <sz val="20"/>
        <color auto="1"/>
        <name val="Arial"/>
        <scheme val="none"/>
      </font>
      <fill>
        <patternFill>
          <bgColor rgb="FFFF0000"/>
        </patternFill>
      </fill>
    </dxf>
  </rfmt>
  <rfmt sheetId="1" sqref="H1012" start="0" length="0">
    <dxf>
      <font>
        <sz val="20"/>
        <color auto="1"/>
        <name val="Arial"/>
        <scheme val="none"/>
      </font>
      <fill>
        <patternFill>
          <bgColor rgb="FFFF0000"/>
        </patternFill>
      </fill>
    </dxf>
  </rfmt>
  <rfmt sheetId="1" sqref="I1012" start="0" length="0">
    <dxf>
      <font>
        <sz val="20"/>
        <color auto="1"/>
        <name val="Arial"/>
        <scheme val="none"/>
      </font>
      <fill>
        <patternFill>
          <bgColor rgb="FFFF0000"/>
        </patternFill>
      </fill>
    </dxf>
  </rfmt>
  <rfmt sheetId="1" sqref="J1012" start="0" length="0">
    <dxf>
      <font>
        <sz val="20"/>
        <color auto="1"/>
        <name val="Arial"/>
        <scheme val="none"/>
      </font>
      <fill>
        <patternFill>
          <bgColor rgb="FFFF0000"/>
        </patternFill>
      </fill>
    </dxf>
  </rfmt>
  <rcc rId="682" sId="1" odxf="1" dxf="1">
    <oc r="K1012" t="inlineStr">
      <is>
        <t>reviewe it with sir</t>
      </is>
    </oc>
    <nc r="K1012" t="inlineStr">
      <is>
        <t xml:space="preserve">reviewe it with sir pending by sir </t>
      </is>
    </nc>
    <odxf>
      <font>
        <sz val="20"/>
        <color theme="0"/>
        <name val="Arial"/>
        <scheme val="none"/>
      </font>
    </odxf>
    <ndxf>
      <font>
        <sz val="20"/>
        <color theme="0"/>
        <name val="Arial"/>
        <scheme val="none"/>
      </font>
    </ndxf>
  </rcc>
  <rcc rId="683" sId="1" odxf="1" dxf="1" numFmtId="19">
    <nc r="G993">
      <v>43154</v>
    </nc>
    <odxf>
      <numFmt numFmtId="0" formatCode="General"/>
    </odxf>
    <ndxf>
      <numFmt numFmtId="19" formatCode="m/d/yyyy"/>
    </ndxf>
  </rcc>
  <rcc rId="684" sId="1" odxf="1" dxf="1" numFmtId="19">
    <nc r="G984">
      <v>43153</v>
    </nc>
    <odxf>
      <numFmt numFmtId="0" formatCode="General"/>
    </odxf>
    <ndxf>
      <numFmt numFmtId="19" formatCode="m/d/yyyy"/>
    </ndxf>
  </rcc>
  <rcc rId="685" sId="1" odxf="1" dxf="1" numFmtId="19">
    <nc r="G947">
      <v>43153</v>
    </nc>
    <odxf>
      <numFmt numFmtId="0" formatCode="General"/>
    </odxf>
    <ndxf>
      <numFmt numFmtId="19" formatCode="m/d/yyyy"/>
    </ndxf>
  </rcc>
  <rcc rId="686" sId="1" odxf="1" dxf="1" numFmtId="19">
    <nc r="G987">
      <v>43152</v>
    </nc>
    <odxf>
      <numFmt numFmtId="0" formatCode="General"/>
    </odxf>
    <ndxf>
      <numFmt numFmtId="19" formatCode="m/d/yyyy"/>
    </ndxf>
  </rcc>
  <rcc rId="687" sId="1">
    <nc r="L1011">
      <v>1</v>
    </nc>
  </rcc>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943" start="0" length="0">
    <dxf>
      <numFmt numFmtId="165" formatCode="mm/dd/yy"/>
    </dxf>
  </rfmt>
  <rfmt sheetId="1" sqref="G963" start="0" length="0">
    <dxf>
      <numFmt numFmtId="165" formatCode="mm/dd/yy"/>
    </dxf>
  </rfmt>
  <rfmt sheetId="1" sqref="G980" start="0" length="0">
    <dxf>
      <font>
        <sz val="20"/>
        <color auto="1"/>
        <name val="Arial"/>
        <scheme val="none"/>
      </font>
      <numFmt numFmtId="165" formatCode="mm/dd/yy"/>
    </dxf>
  </rfmt>
  <rfmt sheetId="1" sqref="G981" start="0" length="0">
    <dxf>
      <font>
        <sz val="20"/>
        <color auto="1"/>
        <name val="Arial"/>
        <scheme val="none"/>
      </font>
      <numFmt numFmtId="165" formatCode="mm/dd/yy"/>
    </dxf>
  </rfmt>
  <rfmt sheetId="1" sqref="G962" start="0" length="0">
    <dxf>
      <numFmt numFmtId="165" formatCode="mm/dd/yy"/>
    </dxf>
  </rfmt>
  <rfmt sheetId="1" sqref="G976" start="0" length="0">
    <dxf>
      <numFmt numFmtId="165" formatCode="mm/dd/yy"/>
    </dxf>
  </rfmt>
  <rfmt sheetId="1" sqref="G993" start="0" length="0">
    <dxf>
      <numFmt numFmtId="165" formatCode="mm/dd/yy"/>
    </dxf>
  </rfmt>
  <rfmt sheetId="1" sqref="G947" start="0" length="0">
    <dxf>
      <font>
        <sz val="20"/>
        <color auto="1"/>
        <name val="Arial"/>
        <scheme val="none"/>
      </font>
      <numFmt numFmtId="165" formatCode="mm/dd/yy"/>
    </dxf>
  </rfmt>
  <rfmt sheetId="1" sqref="G984" start="0" length="0">
    <dxf>
      <numFmt numFmtId="165" formatCode="mm/dd/yy"/>
    </dxf>
  </rfmt>
  <rfmt sheetId="1" sqref="G987" start="0" length="0">
    <dxf>
      <numFmt numFmtId="165" formatCode="mm/dd/yy"/>
    </dxf>
  </rfmt>
  <rcc rId="688" sId="1">
    <oc r="J1012" t="inlineStr">
      <is>
        <t>AA</t>
      </is>
    </oc>
    <nc r="J1012"/>
  </rcc>
  <rfmt sheetId="1" sqref="K1007" start="0" length="0">
    <dxf>
      <font>
        <sz val="20"/>
        <color theme="0"/>
        <name val="Arial"/>
        <scheme val="none"/>
      </font>
      <fill>
        <patternFill>
          <bgColor rgb="FF963634"/>
        </patternFill>
      </fill>
    </dxf>
  </rfmt>
  <rcc rId="689" sId="1" odxf="1" dxf="1">
    <oc r="K1012" t="inlineStr">
      <is>
        <t xml:space="preserve">reviewe it with sir pending by sir </t>
      </is>
    </oc>
    <nc r="K1012" t="inlineStr">
      <is>
        <t xml:space="preserve">reviewe it with sir                  pending by sir </t>
      </is>
    </nc>
    <ndxf>
      <font>
        <sz val="20"/>
        <color theme="0"/>
        <name val="Arial"/>
        <scheme val="none"/>
      </font>
      <fill>
        <patternFill>
          <bgColor rgb="FF963634"/>
        </patternFill>
      </fill>
    </ndxf>
  </rcc>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13" start="0" length="0">
    <dxf>
      <numFmt numFmtId="19" formatCode="m/d/yyyy"/>
    </dxf>
  </rfmt>
  <rfmt sheetId="1" xfDxf="1" sqref="K1013" start="0" length="0">
    <dxf>
      <font>
        <sz val="20"/>
        <color theme="0"/>
        <name val="Arial"/>
        <scheme val="none"/>
      </font>
      <numFmt numFmtId="19" formatCode="m/d/yyyy"/>
      <fill>
        <patternFill patternType="solid">
          <bgColor rgb="FF963634"/>
        </patternFill>
      </fill>
      <alignment horizontal="center" vertical="center" wrapText="1" readingOrder="0"/>
      <border outline="0">
        <left style="thin">
          <color indexed="64"/>
        </left>
        <right style="thin">
          <color indexed="64"/>
        </right>
        <top style="thin">
          <color indexed="64"/>
        </top>
        <bottom style="thin">
          <color indexed="64"/>
        </bottom>
      </border>
    </dxf>
  </rfmt>
  <rfmt sheetId="1" sqref="K1013" start="0" length="0">
    <dxf>
      <font>
        <sz val="20"/>
        <color theme="0"/>
        <name val="Arial"/>
        <scheme val="none"/>
      </font>
    </dxf>
  </rfmt>
  <rcc rId="690" sId="1">
    <nc r="A1013">
      <v>9486</v>
    </nc>
  </rcc>
  <rcc rId="691" sId="1" odxf="1" dxf="1">
    <nc r="B1013" t="inlineStr">
      <is>
        <t xml:space="preserve"> YPS JOB# 10746</t>
      </is>
    </nc>
    <ndxf>
      <font>
        <sz val="20"/>
        <color auto="1"/>
        <name val="Arial"/>
        <scheme val="none"/>
      </font>
      <fill>
        <patternFill patternType="solid">
          <bgColor theme="0" tint="-0.34998626667073579"/>
        </patternFill>
      </fill>
      <alignment wrapText="1" readingOrder="0"/>
    </ndxf>
  </rcc>
  <rcc rId="692" sId="1" odxf="1" dxf="1">
    <nc r="C1013" t="inlineStr">
      <is>
        <t>CONSTRUCTION BUILDING ENVELOPE, INTERIOR FINISHES AND SITE WORK AT MUSEUM SCHOOL 25 - REBID GENERAL CONSTRUCTION ROOF &amp; MASONRY</t>
      </is>
    </nc>
    <ndxf>
      <font>
        <sz val="22"/>
        <color auto="1"/>
        <name val="Arial"/>
        <scheme val="none"/>
      </font>
      <fill>
        <patternFill patternType="solid">
          <bgColor theme="0" tint="-0.34998626667073579"/>
        </patternFill>
      </fill>
      <alignment wrapText="1" readingOrder="0"/>
    </ndxf>
  </rcc>
  <rcc rId="693" sId="1" odxf="1" dxf="1">
    <nc r="D1013" t="inlineStr">
      <is>
        <t>579 Warburton Avenue, YONKERS, NY</t>
      </is>
    </nc>
    <ndxf>
      <font>
        <sz val="22"/>
        <color auto="1"/>
        <name val="Arial"/>
        <scheme val="none"/>
      </font>
      <fill>
        <patternFill patternType="solid">
          <bgColor theme="0" tint="-0.34998626667073579"/>
        </patternFill>
      </fill>
      <alignment wrapText="1" readingOrder="0"/>
    </ndxf>
  </rcc>
  <rfmt sheetId="1" sqref="E1013" start="0" length="0">
    <dxf>
      <font>
        <sz val="20"/>
        <color auto="1"/>
        <name val="Arial"/>
        <scheme val="none"/>
      </font>
      <numFmt numFmtId="10" formatCode="&quot;$&quot;#,##0_);[Red]\(&quot;$&quot;#,##0\)"/>
      <fill>
        <patternFill patternType="solid">
          <bgColor theme="0" tint="-0.34998626667073579"/>
        </patternFill>
      </fill>
      <alignment wrapText="1" readingOrder="0"/>
    </dxf>
  </rfmt>
  <rcc rId="694" sId="1" odxf="1" dxf="1" numFmtId="19">
    <nc r="F1013">
      <v>43168</v>
    </nc>
    <ndxf>
      <font>
        <sz val="20"/>
        <color auto="1"/>
        <name val="Arial"/>
        <scheme val="none"/>
      </font>
      <numFmt numFmtId="165" formatCode="mm/dd/yy"/>
      <fill>
        <patternFill patternType="solid">
          <bgColor theme="0" tint="-0.34998626667073579"/>
        </patternFill>
      </fill>
      <alignment wrapText="1" readingOrder="0"/>
    </ndxf>
  </rcc>
  <rfmt sheetId="1" sqref="G1013" start="0" length="0">
    <dxf>
      <font>
        <sz val="20"/>
        <color auto="1"/>
        <name val="Arial"/>
        <scheme val="none"/>
      </font>
      <fill>
        <patternFill patternType="solid">
          <bgColor theme="0" tint="-0.34998626667073579"/>
        </patternFill>
      </fill>
      <alignment wrapText="1" readingOrder="0"/>
    </dxf>
  </rfmt>
  <rfmt sheetId="1" sqref="H1013" start="0" length="0">
    <dxf>
      <font>
        <sz val="20"/>
        <color auto="1"/>
        <name val="Arial"/>
        <scheme val="none"/>
      </font>
      <numFmt numFmtId="165" formatCode="mm/dd/yy"/>
      <fill>
        <patternFill patternType="solid">
          <bgColor theme="0" tint="-0.34998626667073579"/>
        </patternFill>
      </fill>
      <alignment wrapText="1" readingOrder="0"/>
    </dxf>
  </rfmt>
  <rfmt sheetId="1" sqref="I1013" start="0" length="0">
    <dxf>
      <font>
        <sz val="20"/>
        <color auto="1"/>
        <name val="Arial"/>
        <scheme val="none"/>
      </font>
      <numFmt numFmtId="165" formatCode="mm/dd/yy"/>
      <fill>
        <patternFill patternType="solid">
          <bgColor theme="0" tint="-0.34998626667073579"/>
        </patternFill>
      </fill>
      <alignment wrapText="1" readingOrder="0"/>
    </dxf>
  </rfmt>
  <rfmt sheetId="1" sqref="J1013" start="0" length="0">
    <dxf>
      <font>
        <sz val="20"/>
        <color auto="1"/>
        <name val="Arial"/>
        <scheme val="none"/>
      </font>
      <numFmt numFmtId="165" formatCode="mm/dd/yy"/>
      <fill>
        <patternFill patternType="solid">
          <bgColor theme="0" tint="-0.34998626667073579"/>
        </patternFill>
      </fill>
      <alignment wrapText="1" readingOrder="0"/>
    </dxf>
  </rfmt>
  <rcc rId="695" sId="1" odxf="1" dxf="1">
    <nc r="K1013" t="inlineStr">
      <is>
        <t>its rebid of 8739 contract 4 by AZ</t>
      </is>
    </nc>
    <ndxf>
      <numFmt numFmtId="0" formatCode="General"/>
      <fill>
        <patternFill>
          <bgColor rgb="FF00B0F0"/>
        </patternFill>
      </fill>
    </ndxf>
  </rcc>
  <rfmt sheetId="1" sqref="L1013" start="0" length="0">
    <dxf>
      <font>
        <sz val="26"/>
        <color auto="1"/>
        <name val="Arial"/>
        <scheme val="none"/>
      </font>
      <fill>
        <patternFill patternType="solid">
          <bgColor theme="0"/>
        </patternFill>
      </fill>
      <alignment wrapText="1" readingOrder="0"/>
    </dxf>
  </rfmt>
  <rfmt sheetId="1" sqref="M1013" start="0" length="0">
    <dxf>
      <font>
        <sz val="20"/>
        <color theme="0"/>
        <name val="Arial"/>
        <scheme val="none"/>
      </font>
    </dxf>
  </rfmt>
  <rfmt sheetId="1" sqref="N1013" start="0" length="0">
    <dxf>
      <font>
        <sz val="20"/>
        <color auto="1"/>
        <name val="Arial"/>
        <scheme val="none"/>
      </font>
      <alignment wrapText="1" readingOrder="0"/>
    </dxf>
  </rfmt>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63" start="0" length="0">
    <dxf>
      <font>
        <sz val="20"/>
        <color auto="1"/>
        <name val="Arial"/>
        <scheme val="none"/>
      </font>
      <fill>
        <patternFill>
          <bgColor theme="0"/>
        </patternFill>
      </fill>
    </dxf>
  </rfmt>
  <rfmt sheetId="1" sqref="C963" start="0" length="0">
    <dxf>
      <font>
        <sz val="22"/>
        <color auto="1"/>
        <name val="Arial"/>
        <scheme val="none"/>
      </font>
      <fill>
        <patternFill>
          <bgColor theme="0"/>
        </patternFill>
      </fill>
    </dxf>
  </rfmt>
  <rfmt sheetId="1" sqref="D963" start="0" length="0">
    <dxf>
      <font>
        <sz val="22"/>
        <color auto="1"/>
        <name val="Arial"/>
        <scheme val="none"/>
      </font>
      <fill>
        <patternFill>
          <bgColor theme="0"/>
        </patternFill>
      </fill>
    </dxf>
  </rfmt>
  <rfmt sheetId="1" sqref="E963" start="0" length="0">
    <dxf>
      <font>
        <sz val="20"/>
        <color auto="1"/>
        <name val="Arial"/>
        <scheme val="none"/>
      </font>
      <fill>
        <patternFill>
          <bgColor theme="0"/>
        </patternFill>
      </fill>
    </dxf>
  </rfmt>
  <rfmt sheetId="1" sqref="F963" start="0" length="0">
    <dxf>
      <font>
        <sz val="20"/>
        <color auto="1"/>
        <name val="Arial"/>
        <scheme val="none"/>
      </font>
      <fill>
        <patternFill>
          <bgColor theme="0"/>
        </patternFill>
      </fill>
    </dxf>
  </rfmt>
  <rfmt sheetId="1" sqref="G963" start="0" length="0">
    <dxf>
      <font>
        <sz val="20"/>
        <color auto="1"/>
        <name val="Arial"/>
        <scheme val="none"/>
      </font>
      <fill>
        <patternFill>
          <bgColor theme="0"/>
        </patternFill>
      </fill>
    </dxf>
  </rfmt>
  <rfmt sheetId="1" sqref="H963" start="0" length="0">
    <dxf>
      <font>
        <sz val="20"/>
        <color auto="1"/>
        <name val="Arial"/>
        <scheme val="none"/>
      </font>
      <fill>
        <patternFill>
          <bgColor theme="0"/>
        </patternFill>
      </fill>
    </dxf>
  </rfmt>
  <rfmt sheetId="1" sqref="I963" start="0" length="0">
    <dxf>
      <font>
        <sz val="20"/>
        <color auto="1"/>
        <name val="Arial"/>
        <scheme val="none"/>
      </font>
      <fill>
        <patternFill>
          <bgColor theme="0"/>
        </patternFill>
      </fill>
    </dxf>
  </rfmt>
  <rfmt sheetId="1" sqref="J963" start="0" length="0">
    <dxf>
      <font>
        <sz val="20"/>
        <color auto="1"/>
        <name val="Arial"/>
        <scheme val="none"/>
      </font>
      <fill>
        <patternFill>
          <bgColor theme="0"/>
        </patternFill>
      </fill>
    </dxf>
  </rfmt>
  <rfmt sheetId="1" sqref="K963" start="0" length="0">
    <dxf>
      <font>
        <sz val="20"/>
        <color theme="0"/>
        <name val="Arial"/>
        <scheme val="none"/>
      </font>
      <fill>
        <patternFill>
          <bgColor rgb="FF963634"/>
        </patternFill>
      </fill>
    </dxf>
  </rfmt>
  <rfmt sheetId="1" sqref="L963" start="0" length="0">
    <dxf>
      <font>
        <sz val="26"/>
        <color auto="1"/>
        <name val="Arial"/>
        <scheme val="none"/>
      </font>
    </dxf>
  </rfmt>
  <rfmt sheetId="1" sqref="M963" start="0" length="0">
    <dxf>
      <font>
        <sz val="20"/>
        <color theme="0"/>
        <name val="Arial"/>
        <scheme val="none"/>
      </font>
    </dxf>
  </rfmt>
  <rfmt sheetId="1" sqref="N963" start="0" length="0">
    <dxf>
      <font>
        <sz val="20"/>
        <color auto="1"/>
        <name val="Arial"/>
        <scheme val="none"/>
      </font>
    </dxf>
  </rfmt>
  <rfmt sheetId="1" sqref="O963" start="0" length="0">
    <dxf>
      <font>
        <sz val="22"/>
        <color auto="1"/>
        <name val="Arial"/>
        <scheme val="none"/>
      </font>
    </dxf>
  </rfmt>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7" sId="1">
    <oc r="K963" t="inlineStr">
      <is>
        <t>Pending by MB</t>
      </is>
    </oc>
    <nc r="K963"/>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43:J943">
    <dxf>
      <fill>
        <patternFill>
          <bgColor rgb="FF00FFFF"/>
        </patternFill>
      </fill>
    </dxf>
  </rfmt>
  <rcc rId="71" sId="1">
    <nc r="K943" t="inlineStr">
      <is>
        <t>pending till 8810 is done</t>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5C3897-DFF8-47D5-B889-DE5A2BDFF302}" action="delete"/>
  <rdn rId="0" localSheetId="1" customView="1" name="Z_FB5C3897_DFF8_47D5_B889_DE5A2BDFF302_.wvu.FilterData" hidden="1" oldHidden="1">
    <formula>Sheet1!$A$1:$O$6429</formula>
    <oldFormula>Sheet1!$A$1:$O$6429</oldFormula>
  </rdn>
  <rcv guid="{FB5C3897-DFF8-47D5-B889-DE5A2BDFF302}" action="add"/>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975" start="0" length="0">
    <dxf>
      <numFmt numFmtId="165" formatCode="mm/dd/yy"/>
    </dxf>
  </rfmt>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9" sId="1">
    <nc r="J1013" t="inlineStr">
      <is>
        <t>AZ</t>
      </is>
    </nc>
  </rcc>
  <rfmt sheetId="1" sqref="B972" start="0" length="0">
    <dxf>
      <font>
        <sz val="20"/>
        <color auto="1"/>
        <name val="Arial"/>
        <scheme val="none"/>
      </font>
      <fill>
        <patternFill>
          <bgColor theme="0"/>
        </patternFill>
      </fill>
    </dxf>
  </rfmt>
  <rfmt sheetId="1" sqref="C972" start="0" length="0">
    <dxf>
      <font>
        <sz val="22"/>
        <color auto="1"/>
        <name val="Arial"/>
        <scheme val="none"/>
      </font>
      <fill>
        <patternFill>
          <bgColor theme="0"/>
        </patternFill>
      </fill>
    </dxf>
  </rfmt>
  <rfmt sheetId="1" sqref="D972" start="0" length="0">
    <dxf>
      <font>
        <sz val="22"/>
        <color auto="1"/>
        <name val="Arial"/>
        <scheme val="none"/>
      </font>
      <fill>
        <patternFill>
          <bgColor theme="0"/>
        </patternFill>
      </fill>
    </dxf>
  </rfmt>
  <rfmt sheetId="1" sqref="E972" start="0" length="0">
    <dxf>
      <font>
        <sz val="20"/>
        <color auto="1"/>
        <name val="Arial"/>
        <scheme val="none"/>
      </font>
      <fill>
        <patternFill>
          <bgColor theme="0"/>
        </patternFill>
      </fill>
    </dxf>
  </rfmt>
  <rfmt sheetId="1" sqref="F972" start="0" length="0">
    <dxf>
      <font>
        <sz val="20"/>
        <color auto="1"/>
        <name val="Arial"/>
        <scheme val="none"/>
      </font>
      <fill>
        <patternFill>
          <bgColor theme="0"/>
        </patternFill>
      </fill>
    </dxf>
  </rfmt>
  <rfmt sheetId="1" sqref="G972" start="0" length="0">
    <dxf>
      <font>
        <sz val="20"/>
        <color auto="1"/>
        <name val="Arial"/>
        <scheme val="none"/>
      </font>
      <numFmt numFmtId="165" formatCode="mm/dd/yy"/>
      <fill>
        <patternFill>
          <bgColor theme="0"/>
        </patternFill>
      </fill>
    </dxf>
  </rfmt>
  <rfmt sheetId="1" sqref="H972" start="0" length="0">
    <dxf>
      <font>
        <sz val="20"/>
        <color auto="1"/>
        <name val="Arial"/>
        <scheme val="none"/>
      </font>
      <fill>
        <patternFill>
          <bgColor theme="0"/>
        </patternFill>
      </fill>
    </dxf>
  </rfmt>
  <rfmt sheetId="1" sqref="I972" start="0" length="0">
    <dxf>
      <font>
        <sz val="20"/>
        <color auto="1"/>
        <name val="Arial"/>
        <scheme val="none"/>
      </font>
      <fill>
        <patternFill>
          <bgColor theme="0"/>
        </patternFill>
      </fill>
    </dxf>
  </rfmt>
  <rfmt sheetId="1" sqref="J972" start="0" length="0">
    <dxf>
      <font>
        <sz val="20"/>
        <color auto="1"/>
        <name val="Arial"/>
        <scheme val="none"/>
      </font>
      <fill>
        <patternFill>
          <bgColor theme="0"/>
        </patternFill>
      </fill>
    </dxf>
  </rfmt>
  <rfmt sheetId="1" sqref="K972" start="0" length="0">
    <dxf>
      <fill>
        <patternFill>
          <bgColor theme="4"/>
        </patternFill>
      </fill>
    </dxf>
  </rfmt>
  <rfmt sheetId="1" sqref="L972" start="0" length="0">
    <dxf>
      <font>
        <sz val="26"/>
        <color auto="1"/>
        <name val="Arial"/>
        <scheme val="none"/>
      </font>
    </dxf>
  </rfmt>
  <rfmt sheetId="1" sqref="N972" start="0" length="0">
    <dxf>
      <font>
        <sz val="20"/>
        <color auto="1"/>
        <name val="Arial"/>
        <scheme val="none"/>
      </font>
    </dxf>
  </rfmt>
  <rfmt sheetId="1" sqref="O972" start="0" length="0">
    <dxf>
      <font>
        <sz val="22"/>
        <color auto="1"/>
        <name val="Arial"/>
        <scheme val="none"/>
      </font>
    </dxf>
  </rfmt>
  <rcc rId="700" sId="1">
    <oc r="K972" t="inlineStr">
      <is>
        <t>review with sir as it’s a big project</t>
      </is>
    </oc>
    <nc r="K972" t="inlineStr">
      <is>
        <t>emailed                                  review with sir as it’s a big project</t>
      </is>
    </nc>
  </rc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2" sId="1">
    <oc r="J990" t="inlineStr">
      <is>
        <t>AA</t>
      </is>
    </oc>
    <nc r="J990" t="inlineStr">
      <is>
        <t>AA,MB</t>
      </is>
    </nc>
  </rcc>
  <rfmt sheetId="1" sqref="B990:J990">
    <dxf>
      <fill>
        <patternFill>
          <bgColor rgb="FFFFFF00"/>
        </patternFill>
      </fill>
    </dxf>
  </rfmt>
  <rcv guid="{802925A8-F6C0-417A-821B-ED06DE8BDCCE}" action="delete"/>
  <rdn rId="0" localSheetId="1" customView="1" name="Z_802925A8_F6C0_417A_821B_ED06DE8BDCCE_.wvu.FilterData" hidden="1" oldHidden="1">
    <formula>Sheet1!$A$1:$O$6429</formula>
    <oldFormula>Sheet1!$A$1:$O$940</oldFormula>
  </rdn>
  <rcv guid="{802925A8-F6C0-417A-821B-ED06DE8BDCCE}" action="add"/>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Sheet1!$A$1:$O$6429</formula>
    <oldFormula>Sheet1!$A$1:$O$6429</oldFormula>
  </rdn>
  <rcv guid="{F674AEE0-4FDD-449A-8045-2B66C0B78F04}" action="add"/>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62:J962">
    <dxf>
      <fill>
        <patternFill>
          <bgColor rgb="FF00B050"/>
        </patternFill>
      </fill>
    </dxf>
  </rfmt>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5" sId="1">
    <oc r="K962" t="inlineStr">
      <is>
        <t>WA 100%</t>
      </is>
    </oc>
    <nc r="K962"/>
  </rcc>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6" sId="1" numFmtId="13">
    <oc r="O993">
      <v>0</v>
    </oc>
    <nc r="O993">
      <f>70%</f>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7" sId="1" odxf="1" dxf="1" numFmtId="13">
    <oc r="O943">
      <v>0</v>
    </oc>
    <nc r="O943">
      <v>1</v>
    </nc>
    <odxf>
      <font>
        <sz val="22"/>
        <color auto="1"/>
        <name val="Arial"/>
        <scheme val="none"/>
      </font>
    </odxf>
    <ndxf>
      <font>
        <sz val="22"/>
        <color auto="1"/>
        <name val="Arial"/>
        <scheme val="none"/>
      </font>
    </ndxf>
  </rcc>
  <rcc rId="708" sId="1" numFmtId="13">
    <oc r="O963">
      <v>0</v>
    </oc>
    <nc r="O963">
      <v>1</v>
    </nc>
  </rcc>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09" start="0" length="0">
    <dxf>
      <font>
        <sz val="20"/>
        <color auto="1"/>
        <name val="Arial"/>
        <scheme val="none"/>
      </font>
      <fill>
        <patternFill>
          <bgColor theme="0"/>
        </patternFill>
      </fill>
    </dxf>
  </rfmt>
  <rfmt sheetId="1" sqref="C1009" start="0" length="0">
    <dxf>
      <font>
        <sz val="22"/>
        <color auto="1"/>
        <name val="Arial"/>
        <scheme val="none"/>
      </font>
      <fill>
        <patternFill>
          <bgColor theme="0"/>
        </patternFill>
      </fill>
    </dxf>
  </rfmt>
  <rfmt sheetId="1" sqref="D1009" start="0" length="0">
    <dxf>
      <font>
        <sz val="22"/>
        <color auto="1"/>
        <name val="Arial"/>
        <scheme val="none"/>
      </font>
      <fill>
        <patternFill>
          <bgColor theme="0"/>
        </patternFill>
      </fill>
    </dxf>
  </rfmt>
  <rfmt sheetId="1" sqref="E1009" start="0" length="0">
    <dxf>
      <font>
        <sz val="20"/>
        <color auto="1"/>
        <name val="Arial"/>
        <scheme val="none"/>
      </font>
      <fill>
        <patternFill>
          <bgColor theme="0"/>
        </patternFill>
      </fill>
    </dxf>
  </rfmt>
  <rfmt sheetId="1" sqref="F1009" start="0" length="0">
    <dxf>
      <font>
        <sz val="20"/>
        <color auto="1"/>
        <name val="Arial"/>
        <scheme val="none"/>
      </font>
      <fill>
        <patternFill>
          <bgColor theme="0"/>
        </patternFill>
      </fill>
    </dxf>
  </rfmt>
  <rfmt sheetId="1" sqref="G1009" start="0" length="0">
    <dxf>
      <font>
        <sz val="20"/>
        <color auto="1"/>
        <name val="Arial"/>
        <scheme val="none"/>
      </font>
      <numFmt numFmtId="165" formatCode="mm/dd/yy"/>
      <fill>
        <patternFill>
          <bgColor theme="0"/>
        </patternFill>
      </fill>
    </dxf>
  </rfmt>
  <rfmt sheetId="1" sqref="H1009" start="0" length="0">
    <dxf>
      <font>
        <sz val="20"/>
        <color auto="1"/>
        <name val="Arial"/>
        <scheme val="none"/>
      </font>
      <fill>
        <patternFill>
          <bgColor theme="0"/>
        </patternFill>
      </fill>
    </dxf>
  </rfmt>
  <rfmt sheetId="1" sqref="I1009" start="0" length="0">
    <dxf>
      <font>
        <sz val="20"/>
        <color auto="1"/>
        <name val="Arial"/>
        <scheme val="none"/>
      </font>
      <fill>
        <patternFill>
          <bgColor theme="0"/>
        </patternFill>
      </fill>
    </dxf>
  </rfmt>
  <rfmt sheetId="1" sqref="J1009" start="0" length="0">
    <dxf>
      <font>
        <sz val="20"/>
        <color auto="1"/>
        <name val="Arial"/>
        <scheme val="none"/>
      </font>
      <fill>
        <patternFill>
          <bgColor theme="0"/>
        </patternFill>
      </fill>
    </dxf>
  </rfmt>
  <rfmt sheetId="1" sqref="K1009" start="0" length="0">
    <dxf>
      <fill>
        <patternFill>
          <bgColor theme="4"/>
        </patternFill>
      </fill>
    </dxf>
  </rfmt>
  <rfmt sheetId="1" sqref="L1009" start="0" length="0">
    <dxf>
      <font>
        <sz val="26"/>
        <color auto="1"/>
        <name val="Arial"/>
        <scheme val="none"/>
      </font>
    </dxf>
  </rfmt>
  <rfmt sheetId="1" sqref="N1009" start="0" length="0">
    <dxf>
      <font>
        <sz val="20"/>
        <color auto="1"/>
        <name val="Arial"/>
        <scheme val="none"/>
      </font>
    </dxf>
  </rfmt>
  <rfmt sheetId="1" sqref="O1009" start="0" length="0">
    <dxf>
      <font>
        <sz val="22"/>
        <color auto="1"/>
        <name val="Arial"/>
        <scheme val="none"/>
      </font>
    </dxf>
  </rfmt>
  <rcc rId="709" sId="1">
    <nc r="K1009" t="inlineStr">
      <is>
        <t>emailed</t>
      </is>
    </nc>
  </rcc>
  <rcc rId="710" sId="1" numFmtId="19">
    <nc r="F1009">
      <v>43150</v>
    </nc>
  </rcc>
  <rcmt sheetId="1" cell="F1009" guid="{24A6D4F4-36C5-4EC8-8F39-EAA8213ED534}" author="Administrator" newLength="39"/>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882:J882">
    <dxf>
      <fill>
        <patternFill>
          <bgColor rgb="FFFFFF00"/>
        </patternFill>
      </fill>
    </dxf>
  </rfmt>
  <rcc rId="72" sId="1" odxf="1" dxf="1">
    <nc r="J882" t="inlineStr">
      <is>
        <t>AA</t>
      </is>
    </nc>
    <odxf>
      <font>
        <sz val="20"/>
        <color auto="1"/>
        <name val="Arial"/>
        <scheme val="none"/>
      </font>
    </odxf>
    <ndxf>
      <font>
        <sz val="20"/>
        <color auto="1"/>
        <name val="Arial"/>
        <scheme val="none"/>
      </font>
    </ndxf>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2" sId="1">
    <oc r="K984" t="inlineStr">
      <is>
        <t>temp. pending</t>
      </is>
    </oc>
    <nc r="K984"/>
  </rcc>
  <rfmt sheetId="1" sqref="B984:J984">
    <dxf>
      <fill>
        <patternFill>
          <bgColor rgb="FFFFFF00"/>
        </patternFill>
      </fill>
    </dxf>
  </rfmt>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44" start="0" length="0">
    <dxf>
      <font>
        <sz val="20"/>
        <color auto="1"/>
        <name val="Arial"/>
        <scheme val="none"/>
      </font>
      <fill>
        <patternFill>
          <bgColor theme="0"/>
        </patternFill>
      </fill>
    </dxf>
  </rfmt>
  <rfmt sheetId="1" sqref="C944" start="0" length="0">
    <dxf>
      <font>
        <sz val="22"/>
        <color auto="1"/>
        <name val="Arial"/>
        <scheme val="none"/>
      </font>
      <fill>
        <patternFill>
          <bgColor theme="0"/>
        </patternFill>
      </fill>
    </dxf>
  </rfmt>
  <rfmt sheetId="1" sqref="D944" start="0" length="0">
    <dxf>
      <font>
        <sz val="22"/>
        <color auto="1"/>
        <name val="Arial"/>
        <scheme val="none"/>
      </font>
      <fill>
        <patternFill>
          <bgColor theme="0"/>
        </patternFill>
      </fill>
    </dxf>
  </rfmt>
  <rfmt sheetId="1" sqref="E944" start="0" length="0">
    <dxf>
      <font>
        <sz val="20"/>
        <color auto="1"/>
        <name val="Arial"/>
        <scheme val="none"/>
      </font>
      <fill>
        <patternFill>
          <bgColor theme="0"/>
        </patternFill>
      </fill>
    </dxf>
  </rfmt>
  <rfmt sheetId="1" sqref="F944" start="0" length="0">
    <dxf>
      <font>
        <sz val="20"/>
        <color auto="1"/>
        <name val="Arial"/>
        <scheme val="none"/>
      </font>
      <fill>
        <patternFill>
          <bgColor theme="0"/>
        </patternFill>
      </fill>
    </dxf>
  </rfmt>
  <rfmt sheetId="1" sqref="G944" start="0" length="0">
    <dxf>
      <font>
        <sz val="20"/>
        <color auto="1"/>
        <name val="Arial"/>
        <scheme val="none"/>
      </font>
      <fill>
        <patternFill>
          <bgColor theme="0"/>
        </patternFill>
      </fill>
    </dxf>
  </rfmt>
  <rfmt sheetId="1" sqref="H944" start="0" length="0">
    <dxf>
      <font>
        <sz val="20"/>
        <color auto="1"/>
        <name val="Arial"/>
        <scheme val="none"/>
      </font>
      <fill>
        <patternFill>
          <bgColor theme="0"/>
        </patternFill>
      </fill>
    </dxf>
  </rfmt>
  <rfmt sheetId="1" sqref="I944" start="0" length="0">
    <dxf>
      <font>
        <sz val="20"/>
        <color auto="1"/>
        <name val="Arial"/>
        <scheme val="none"/>
      </font>
      <fill>
        <patternFill>
          <bgColor theme="0"/>
        </patternFill>
      </fill>
    </dxf>
  </rfmt>
  <rfmt sheetId="1" sqref="J944" start="0" length="0">
    <dxf>
      <font>
        <sz val="20"/>
        <color auto="1"/>
        <name val="Arial"/>
        <scheme val="none"/>
      </font>
      <fill>
        <patternFill>
          <bgColor theme="0"/>
        </patternFill>
      </fill>
    </dxf>
  </rfmt>
  <rfmt sheetId="1" sqref="L944" start="0" length="0">
    <dxf>
      <font>
        <sz val="26"/>
        <color auto="1"/>
        <name val="Arial"/>
        <scheme val="none"/>
      </font>
    </dxf>
  </rfmt>
  <rfmt sheetId="1" sqref="M944" start="0" length="0">
    <dxf>
      <font>
        <sz val="20"/>
        <color theme="0"/>
        <name val="Arial"/>
        <scheme val="none"/>
      </font>
    </dxf>
  </rfmt>
  <rfmt sheetId="1" sqref="N944" start="0" length="0">
    <dxf>
      <font>
        <sz val="20"/>
        <color auto="1"/>
        <name val="Arial"/>
        <scheme val="none"/>
      </font>
    </dxf>
  </rfmt>
  <rfmt sheetId="1" sqref="O944" start="0" length="0">
    <dxf>
      <font>
        <sz val="22"/>
        <color auto="1"/>
        <name val="Arial"/>
        <scheme val="none"/>
      </font>
    </dxf>
  </rfmt>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99" start="0" length="0">
    <dxf>
      <font>
        <sz val="20"/>
        <color auto="1"/>
        <name val="Arial"/>
        <scheme val="none"/>
      </font>
      <fill>
        <patternFill>
          <bgColor theme="0"/>
        </patternFill>
      </fill>
    </dxf>
  </rfmt>
  <rfmt sheetId="1" sqref="C999" start="0" length="0">
    <dxf>
      <fill>
        <patternFill>
          <bgColor theme="0"/>
        </patternFill>
      </fill>
    </dxf>
  </rfmt>
  <rfmt sheetId="1" sqref="D999" start="0" length="0">
    <dxf>
      <font>
        <sz val="22"/>
        <color auto="1"/>
        <name val="Arial"/>
        <scheme val="none"/>
      </font>
      <fill>
        <patternFill>
          <bgColor theme="0"/>
        </patternFill>
      </fill>
    </dxf>
  </rfmt>
  <rfmt sheetId="1" sqref="E999" start="0" length="0">
    <dxf>
      <font>
        <sz val="20"/>
        <color auto="1"/>
        <name val="Arial"/>
        <scheme val="none"/>
      </font>
      <fill>
        <patternFill>
          <bgColor theme="0"/>
        </patternFill>
      </fill>
    </dxf>
  </rfmt>
  <rfmt sheetId="1" sqref="F999" start="0" length="0">
    <dxf>
      <font>
        <sz val="20"/>
        <color auto="1"/>
        <name val="Arial"/>
        <scheme val="none"/>
      </font>
      <fill>
        <patternFill>
          <bgColor theme="0"/>
        </patternFill>
      </fill>
    </dxf>
  </rfmt>
  <rfmt sheetId="1" sqref="G999" start="0" length="0">
    <dxf>
      <font>
        <sz val="20"/>
        <color auto="1"/>
        <name val="Arial"/>
        <scheme val="none"/>
      </font>
      <numFmt numFmtId="165" formatCode="mm/dd/yy"/>
      <fill>
        <patternFill>
          <bgColor theme="0"/>
        </patternFill>
      </fill>
    </dxf>
  </rfmt>
  <rfmt sheetId="1" sqref="H999" start="0" length="0">
    <dxf>
      <font>
        <sz val="20"/>
        <color auto="1"/>
        <name val="Arial"/>
        <scheme val="none"/>
      </font>
      <fill>
        <patternFill>
          <bgColor theme="0"/>
        </patternFill>
      </fill>
    </dxf>
  </rfmt>
  <rfmt sheetId="1" sqref="I999" start="0" length="0">
    <dxf>
      <font>
        <sz val="20"/>
        <color auto="1"/>
        <name val="Arial"/>
        <scheme val="none"/>
      </font>
      <fill>
        <patternFill>
          <bgColor theme="0"/>
        </patternFill>
      </fill>
    </dxf>
  </rfmt>
  <rfmt sheetId="1" sqref="J999" start="0" length="0">
    <dxf>
      <font>
        <sz val="20"/>
        <color auto="1"/>
        <name val="Arial"/>
        <scheme val="none"/>
      </font>
      <fill>
        <patternFill>
          <bgColor theme="5"/>
        </patternFill>
      </fill>
    </dxf>
  </rfmt>
  <rfmt sheetId="1" sqref="K999" start="0" length="0">
    <dxf>
      <font>
        <sz val="20"/>
        <color theme="0"/>
        <name val="Arial"/>
        <scheme val="none"/>
      </font>
      <fill>
        <patternFill>
          <bgColor theme="4"/>
        </patternFill>
      </fill>
    </dxf>
  </rfmt>
  <rfmt sheetId="1" sqref="L999" start="0" length="0">
    <dxf>
      <font>
        <sz val="26"/>
        <color auto="1"/>
        <name val="Arial"/>
        <scheme val="none"/>
      </font>
    </dxf>
  </rfmt>
  <rfmt sheetId="1" sqref="N999" start="0" length="0">
    <dxf>
      <font>
        <sz val="20"/>
        <color auto="1"/>
        <name val="Arial"/>
        <scheme val="none"/>
      </font>
    </dxf>
  </rfmt>
  <rcc rId="714" sId="1">
    <nc r="K999" t="inlineStr">
      <is>
        <t>emailed</t>
      </is>
    </nc>
  </rcc>
  <rfmt sheetId="1" sqref="J999" start="0" length="0">
    <dxf>
      <fill>
        <patternFill>
          <bgColor theme="0"/>
        </patternFill>
      </fill>
    </dxf>
  </rfmt>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Sheet1!$A$1:$O$6429</formula>
    <oldFormula>Sheet1!$A$1:$O$6429</oldFormula>
  </rdn>
  <rcv guid="{F674AEE0-4FDD-449A-8045-2B66C0B78F04}" action="add"/>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Sheet1!$A$1:$O$6429</formula>
    <oldFormula>Sheet1!$A$1:$O$940</oldFormula>
  </rdn>
  <rcv guid="{36EB3FD9-6148-4910-A120-46234D037E74}" action="add"/>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75:J975">
    <dxf>
      <fill>
        <patternFill>
          <bgColor rgb="FF00FFFF"/>
        </patternFill>
      </fill>
    </dxf>
  </rfmt>
  <rcc rId="717" sId="1">
    <oc r="K975" t="inlineStr">
      <is>
        <t xml:space="preserve">review it with sir </t>
      </is>
    </oc>
    <nc r="K975" t="inlineStr">
      <is>
        <t>Temp. pending by Sir</t>
      </is>
    </nc>
  </rcc>
  <rcv guid="{0E8D6A7E-5EC7-4E3B-98D4-904CB47730E3}" action="delete"/>
  <rdn rId="0" localSheetId="1" customView="1" name="Z_0E8D6A7E_5EC7_4E3B_98D4_904CB47730E3_.wvu.FilterData" hidden="1" oldHidden="1">
    <formula>Sheet1!$A$1:$O$6429</formula>
    <oldFormula>Sheet1!$A$1:$O$6429</oldFormula>
  </rdn>
  <rcv guid="{0E8D6A7E-5EC7-4E3B-98D4-904CB47730E3}" action="add"/>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9" sId="1">
    <nc r="A1014">
      <v>9502</v>
    </nc>
  </rcc>
  <rfmt sheetId="1" sqref="B1014" start="0" length="0">
    <dxf>
      <font>
        <sz val="20"/>
        <color auto="1"/>
        <name val="Arial"/>
        <scheme val="none"/>
      </font>
      <fill>
        <patternFill patternType="solid">
          <bgColor theme="0" tint="-0.34998626667073579"/>
        </patternFill>
      </fill>
      <alignment wrapText="1" readingOrder="0"/>
    </dxf>
  </rfmt>
  <rcc rId="720" sId="1" odxf="1" dxf="1">
    <nc r="C1014" t="inlineStr">
      <is>
        <t>CUSTOM - FIRST FLOOR CONCRETE RAMP AND INFILL AREAS</t>
      </is>
    </nc>
    <ndxf>
      <font>
        <sz val="22"/>
        <color auto="1"/>
        <name val="Arial"/>
        <scheme val="none"/>
      </font>
      <fill>
        <patternFill patternType="solid">
          <bgColor theme="0" tint="-0.34998626667073579"/>
        </patternFill>
      </fill>
      <alignment wrapText="1" readingOrder="0"/>
    </ndxf>
  </rcc>
  <rcc rId="721" sId="1" odxf="1" dxf="1">
    <nc r="D1014" t="inlineStr">
      <is>
        <t>NEW YORK, NY</t>
      </is>
    </nc>
    <ndxf>
      <font>
        <sz val="22"/>
        <color auto="1"/>
        <name val="Arial"/>
        <scheme val="none"/>
      </font>
      <fill>
        <patternFill patternType="solid">
          <bgColor theme="0" tint="-0.34998626667073579"/>
        </patternFill>
      </fill>
      <alignment wrapText="1" readingOrder="0"/>
    </ndxf>
  </rcc>
  <rfmt sheetId="1" sqref="E1014"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14" start="0" length="0">
    <dxf>
      <font>
        <sz val="20"/>
        <color auto="1"/>
        <name val="Arial"/>
        <scheme val="none"/>
      </font>
      <numFmt numFmtId="165" formatCode="mm/dd/yy"/>
      <fill>
        <patternFill patternType="solid">
          <bgColor theme="0" tint="-0.34998626667073579"/>
        </patternFill>
      </fill>
      <alignment wrapText="1" readingOrder="0"/>
    </dxf>
  </rfmt>
  <rfmt sheetId="1" sqref="G1014" start="0" length="0">
    <dxf>
      <font>
        <sz val="20"/>
        <color auto="1"/>
        <name val="Arial"/>
        <scheme val="none"/>
      </font>
      <fill>
        <patternFill patternType="solid">
          <bgColor theme="0" tint="-0.34998626667073579"/>
        </patternFill>
      </fill>
      <alignment wrapText="1" readingOrder="0"/>
    </dxf>
  </rfmt>
  <rfmt sheetId="1" sqref="H1014" start="0" length="0">
    <dxf>
      <font>
        <sz val="20"/>
        <color auto="1"/>
        <name val="Arial"/>
        <scheme val="none"/>
      </font>
      <numFmt numFmtId="165" formatCode="mm/dd/yy"/>
      <fill>
        <patternFill patternType="solid">
          <bgColor theme="0" tint="-0.34998626667073579"/>
        </patternFill>
      </fill>
      <alignment wrapText="1" readingOrder="0"/>
    </dxf>
  </rfmt>
  <rfmt sheetId="1" sqref="I1014" start="0" length="0">
    <dxf>
      <font>
        <sz val="20"/>
        <color auto="1"/>
        <name val="Arial"/>
        <scheme val="none"/>
      </font>
      <numFmt numFmtId="165" formatCode="mm/dd/yy"/>
      <fill>
        <patternFill patternType="solid">
          <bgColor theme="0" tint="-0.34998626667073579"/>
        </patternFill>
      </fill>
      <alignment wrapText="1" readingOrder="0"/>
    </dxf>
  </rfmt>
  <rfmt sheetId="1" sqref="J1014" start="0" length="0">
    <dxf>
      <font>
        <sz val="20"/>
        <color auto="1"/>
        <name val="Arial"/>
        <scheme val="none"/>
      </font>
      <numFmt numFmtId="165" formatCode="mm/dd/yy"/>
      <fill>
        <patternFill patternType="solid">
          <bgColor theme="0" tint="-0.34998626667073579"/>
        </patternFill>
      </fill>
      <alignment wrapText="1" readingOrder="0"/>
    </dxf>
  </rfmt>
  <rfmt sheetId="1" sqref="K1014" start="0" length="0">
    <dxf>
      <font>
        <sz val="20"/>
        <color theme="0"/>
        <name val="Arial"/>
        <scheme val="none"/>
      </font>
      <numFmt numFmtId="0" formatCode="General"/>
    </dxf>
  </rfmt>
  <rfmt sheetId="1" sqref="L1014" start="0" length="0">
    <dxf>
      <font>
        <sz val="26"/>
        <color auto="1"/>
        <name val="Arial"/>
        <scheme val="none"/>
      </font>
      <fill>
        <patternFill patternType="solid">
          <bgColor theme="0"/>
        </patternFill>
      </fill>
      <alignment wrapText="1" readingOrder="0"/>
    </dxf>
  </rfmt>
  <rfmt sheetId="1" sqref="M1014" start="0" length="0">
    <dxf>
      <font>
        <sz val="20"/>
        <color theme="0"/>
        <name val="Arial"/>
        <scheme val="none"/>
      </font>
    </dxf>
  </rfmt>
  <rfmt sheetId="1" sqref="N1014" start="0" length="0">
    <dxf>
      <font>
        <sz val="20"/>
        <color auto="1"/>
        <name val="Arial"/>
        <scheme val="none"/>
      </font>
      <alignment wrapText="1" readingOrder="0"/>
    </dxf>
  </rfmt>
  <rcc rId="722" sId="1">
    <nc r="G1014" t="inlineStr">
      <is>
        <t>N/D</t>
      </is>
    </nc>
  </rcc>
  <rfmt sheetId="1" sqref="K1015" start="0" length="0">
    <dxf>
      <font>
        <sz val="20"/>
        <color theme="0"/>
        <name val="Arial"/>
        <scheme val="none"/>
      </font>
    </dxf>
  </rfmt>
  <rfmt sheetId="1" sqref="E1015" start="0" length="0">
    <dxf>
      <numFmt numFmtId="10" formatCode="&quot;$&quot;#,##0_);[Red]\(&quot;$&quot;#,##0\)"/>
    </dxf>
  </rfmt>
  <rfmt sheetId="1" sqref="F1015" start="0" length="0">
    <dxf>
      <numFmt numFmtId="19" formatCode="m/d/yyyy"/>
    </dxf>
  </rfmt>
  <rcc rId="723" sId="1">
    <nc r="A1015">
      <v>9169</v>
    </nc>
  </rcc>
  <rcc rId="724" sId="1" odxf="1" dxf="1">
    <nc r="B1015" t="inlineStr">
      <is>
        <t>BBS 16-175a BBUFSC - REBID</t>
      </is>
    </nc>
    <ndxf>
      <font>
        <sz val="20"/>
        <color auto="1"/>
        <name val="Arial"/>
        <scheme val="none"/>
      </font>
      <fill>
        <patternFill patternType="solid">
          <bgColor theme="0" tint="-0.34998626667073579"/>
        </patternFill>
      </fill>
      <alignment wrapText="1" readingOrder="0"/>
    </ndxf>
  </rcc>
  <rcc rId="725" sId="1" odxf="1" dxf="1">
    <nc r="C1015" t="inlineStr">
      <is>
        <t>BOND PHASE 2 - DISTRICT-WIDE SECURITY VESTIBULES - 2ND REBID</t>
      </is>
    </nc>
    <ndxf>
      <font>
        <sz val="22"/>
        <color auto="1"/>
        <name val="Arial"/>
        <scheme val="none"/>
      </font>
      <fill>
        <patternFill patternType="solid">
          <bgColor theme="0" tint="-0.34998626667073579"/>
        </patternFill>
      </fill>
      <alignment wrapText="1" readingOrder="0"/>
    </ndxf>
  </rcc>
  <rcc rId="726" sId="1" odxf="1" dxf="1">
    <nc r="D1015" t="inlineStr">
      <is>
        <t>Various Locations (See Notes), Multiple Cities, NY</t>
      </is>
    </nc>
    <ndxf>
      <font>
        <sz val="22"/>
        <color auto="1"/>
        <name val="Arial"/>
        <scheme val="none"/>
      </font>
      <fill>
        <patternFill patternType="solid">
          <bgColor theme="0" tint="-0.34998626667073579"/>
        </patternFill>
      </fill>
      <alignment wrapText="1" readingOrder="0"/>
    </ndxf>
  </rcc>
  <rcc rId="727" sId="1" odxf="1" dxf="1" numFmtId="11">
    <nc r="E1015">
      <v>230000</v>
    </nc>
    <ndxf>
      <font>
        <sz val="20"/>
        <color auto="1"/>
        <name val="Arial"/>
        <scheme val="none"/>
      </font>
      <fill>
        <patternFill patternType="solid">
          <bgColor theme="0" tint="-0.34998626667073579"/>
        </patternFill>
      </fill>
      <alignment wrapText="1" readingOrder="0"/>
    </ndxf>
  </rcc>
  <rcc rId="728" sId="1" odxf="1" dxf="1" numFmtId="19">
    <nc r="F1015">
      <v>43157</v>
    </nc>
    <ndxf>
      <font>
        <sz val="20"/>
        <color auto="1"/>
        <name val="Arial"/>
        <scheme val="none"/>
      </font>
      <numFmt numFmtId="165" formatCode="mm/dd/yy"/>
      <fill>
        <patternFill patternType="solid">
          <bgColor theme="0" tint="-0.34998626667073579"/>
        </patternFill>
      </fill>
      <alignment wrapText="1" readingOrder="0"/>
    </ndxf>
  </rcc>
  <rfmt sheetId="1" sqref="G1015" start="0" length="0">
    <dxf>
      <font>
        <sz val="20"/>
        <color auto="1"/>
        <name val="Arial"/>
        <scheme val="none"/>
      </font>
      <fill>
        <patternFill patternType="solid">
          <bgColor theme="0" tint="-0.34998626667073579"/>
        </patternFill>
      </fill>
      <alignment wrapText="1" readingOrder="0"/>
    </dxf>
  </rfmt>
  <rfmt sheetId="1" sqref="H1015" start="0" length="0">
    <dxf>
      <font>
        <sz val="20"/>
        <color auto="1"/>
        <name val="Arial"/>
        <scheme val="none"/>
      </font>
      <numFmt numFmtId="165" formatCode="mm/dd/yy"/>
      <fill>
        <patternFill patternType="solid">
          <bgColor theme="0" tint="-0.34998626667073579"/>
        </patternFill>
      </fill>
      <alignment wrapText="1" readingOrder="0"/>
    </dxf>
  </rfmt>
  <rfmt sheetId="1" sqref="I1015" start="0" length="0">
    <dxf>
      <font>
        <sz val="20"/>
        <color auto="1"/>
        <name val="Arial"/>
        <scheme val="none"/>
      </font>
      <numFmt numFmtId="165" formatCode="mm/dd/yy"/>
      <fill>
        <patternFill patternType="solid">
          <bgColor theme="0" tint="-0.34998626667073579"/>
        </patternFill>
      </fill>
      <alignment wrapText="1" readingOrder="0"/>
    </dxf>
  </rfmt>
  <rfmt sheetId="1" sqref="J1015" start="0" length="0">
    <dxf>
      <font>
        <sz val="20"/>
        <color auto="1"/>
        <name val="Arial"/>
        <scheme val="none"/>
      </font>
      <numFmt numFmtId="165" formatCode="mm/dd/yy"/>
      <fill>
        <patternFill patternType="solid">
          <bgColor theme="0" tint="-0.34998626667073579"/>
        </patternFill>
      </fill>
      <alignment wrapText="1" readingOrder="0"/>
    </dxf>
  </rfmt>
  <rfmt sheetId="1" sqref="K1015" start="0" length="0">
    <dxf>
      <numFmt numFmtId="0" formatCode="General"/>
      <fill>
        <patternFill>
          <bgColor rgb="FF00B0F0"/>
        </patternFill>
      </fill>
    </dxf>
  </rfmt>
  <rfmt sheetId="1" sqref="L1015" start="0" length="0">
    <dxf>
      <font>
        <sz val="26"/>
        <color auto="1"/>
        <name val="Arial"/>
        <scheme val="none"/>
      </font>
      <fill>
        <patternFill patternType="solid">
          <bgColor theme="0"/>
        </patternFill>
      </fill>
      <alignment wrapText="1" readingOrder="0"/>
    </dxf>
  </rfmt>
  <rfmt sheetId="1" sqref="M1015" start="0" length="0">
    <dxf>
      <font>
        <sz val="20"/>
        <color theme="0"/>
        <name val="Arial"/>
        <scheme val="none"/>
      </font>
    </dxf>
  </rfmt>
  <rfmt sheetId="1" sqref="N1015" start="0" length="0">
    <dxf>
      <font>
        <sz val="20"/>
        <color auto="1"/>
        <name val="Arial"/>
        <scheme val="none"/>
      </font>
      <alignment wrapText="1" readingOrder="0"/>
    </dxf>
  </rfmt>
  <rcc rId="729" sId="1">
    <nc r="L1015" t="inlineStr">
      <is>
        <t>1C</t>
      </is>
    </nc>
  </rcc>
  <rcc rId="730" sId="1">
    <nc r="K1015" t="inlineStr">
      <is>
        <t>its rebid of Rebid of 8606 by IF which was rebid of 7827 by IF</t>
      </is>
    </nc>
  </rcc>
  <rcc rId="731" sId="1">
    <nc r="J1015" t="inlineStr">
      <is>
        <t>IF</t>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Sheet1!$A$1:$O$6429</formula>
    <oldFormula>Sheet1!$A$1:$O$6429</oldFormula>
  </rdn>
  <rcv guid="{36EB3FD9-6148-4910-A120-46234D037E74}" action="add"/>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16" start="0" length="0">
    <dxf>
      <numFmt numFmtId="19" formatCode="m/d/yyyy"/>
    </dxf>
  </rfmt>
  <rcc rId="733" sId="1">
    <nc r="A1016">
      <v>9485</v>
    </nc>
  </rcc>
  <rcc rId="734" sId="1" odxf="1" dxf="1">
    <nc r="B1016" t="inlineStr">
      <is>
        <t>3119109999 CR no. 47</t>
      </is>
    </nc>
    <ndxf>
      <font>
        <sz val="20"/>
        <color auto="1"/>
        <name val="Arial"/>
        <scheme val="none"/>
      </font>
      <fill>
        <patternFill patternType="solid">
          <bgColor rgb="FF318687"/>
        </patternFill>
      </fill>
      <alignment wrapText="1" readingOrder="0"/>
    </ndxf>
  </rcc>
  <rcc rId="735" sId="1" odxf="1" dxf="1">
    <nc r="C1016" t="inlineStr">
      <is>
        <t xml:space="preserve"> CITY UNIVERSITY OF NEW YORK, CITY COLLEGE OF NEW YORK MARSHAK POOL AND LOCKER ROOM RENOVATION AND ASSOCIATED ASBESTOS ABATEMENT</t>
      </is>
    </nc>
    <ndxf>
      <font>
        <sz val="22"/>
        <color auto="1"/>
        <name val="Arial"/>
        <scheme val="none"/>
      </font>
      <fill>
        <patternFill patternType="solid">
          <bgColor rgb="FF318687"/>
        </patternFill>
      </fill>
      <alignment wrapText="1" readingOrder="0"/>
    </ndxf>
  </rcc>
  <rcc rId="736" sId="1" odxf="1" dxf="1">
    <nc r="D1016" t="inlineStr">
      <is>
        <t>181 Convent Avenue, NEW YORK, NY</t>
      </is>
    </nc>
    <ndxf>
      <font>
        <sz val="22"/>
        <color auto="1"/>
        <name val="Arial"/>
        <scheme val="none"/>
      </font>
      <fill>
        <patternFill patternType="solid">
          <bgColor rgb="FF318687"/>
        </patternFill>
      </fill>
      <alignment wrapText="1" readingOrder="0"/>
    </ndxf>
  </rcc>
  <rcc rId="737" sId="1" odxf="1" dxf="1">
    <nc r="E1016" t="inlineStr">
      <is>
        <t>$11,500,000 - $12,200,000</t>
      </is>
    </nc>
    <ndxf>
      <font>
        <sz val="20"/>
        <color auto="1"/>
        <name val="Arial"/>
        <scheme val="none"/>
      </font>
      <numFmt numFmtId="10" formatCode="&quot;$&quot;#,##0_);[Red]\(&quot;$&quot;#,##0\)"/>
      <fill>
        <patternFill patternType="solid">
          <bgColor rgb="FF318687"/>
        </patternFill>
      </fill>
      <alignment wrapText="1" readingOrder="0"/>
    </ndxf>
  </rcc>
  <rcc rId="738" sId="1" odxf="1" dxf="1" numFmtId="19">
    <nc r="F1016">
      <v>43208</v>
    </nc>
    <ndxf>
      <font>
        <sz val="20"/>
        <color auto="1"/>
        <name val="Arial"/>
        <scheme val="none"/>
      </font>
      <numFmt numFmtId="165" formatCode="mm/dd/yy"/>
      <fill>
        <patternFill patternType="solid">
          <bgColor rgb="FF318687"/>
        </patternFill>
      </fill>
      <alignment wrapText="1" readingOrder="0"/>
    </ndxf>
  </rcc>
  <rfmt sheetId="1" sqref="G1016" start="0" length="0">
    <dxf>
      <font>
        <sz val="20"/>
        <color auto="1"/>
        <name val="Arial"/>
        <scheme val="none"/>
      </font>
      <fill>
        <patternFill patternType="solid">
          <bgColor rgb="FF318687"/>
        </patternFill>
      </fill>
      <alignment wrapText="1" readingOrder="0"/>
    </dxf>
  </rfmt>
  <rfmt sheetId="1" sqref="H1016" start="0" length="0">
    <dxf>
      <font>
        <sz val="20"/>
        <color auto="1"/>
        <name val="Arial"/>
        <scheme val="none"/>
      </font>
      <numFmt numFmtId="165" formatCode="mm/dd/yy"/>
      <fill>
        <patternFill patternType="solid">
          <bgColor rgb="FF318687"/>
        </patternFill>
      </fill>
      <alignment wrapText="1" readingOrder="0"/>
    </dxf>
  </rfmt>
  <rfmt sheetId="1" sqref="I1016" start="0" length="0">
    <dxf>
      <font>
        <sz val="20"/>
        <color auto="1"/>
        <name val="Arial"/>
        <scheme val="none"/>
      </font>
      <numFmt numFmtId="165" formatCode="mm/dd/yy"/>
      <fill>
        <patternFill patternType="solid">
          <bgColor rgb="FF318687"/>
        </patternFill>
      </fill>
      <alignment wrapText="1" readingOrder="0"/>
    </dxf>
  </rfmt>
  <rfmt sheetId="1" sqref="J1016" start="0" length="0">
    <dxf>
      <font>
        <sz val="20"/>
        <color auto="1"/>
        <name val="Arial"/>
        <scheme val="none"/>
      </font>
      <numFmt numFmtId="165" formatCode="mm/dd/yy"/>
      <fill>
        <patternFill patternType="solid">
          <bgColor rgb="FF318687"/>
        </patternFill>
      </fill>
      <alignment wrapText="1" readingOrder="0"/>
    </dxf>
  </rfmt>
  <rfmt sheetId="1" sqref="K1016" start="0" length="0">
    <dxf>
      <font>
        <sz val="20"/>
        <color theme="0"/>
        <name val="Arial"/>
        <scheme val="none"/>
      </font>
    </dxf>
  </rfmt>
  <rfmt sheetId="1" sqref="L1016" start="0" length="0">
    <dxf>
      <font>
        <sz val="26"/>
        <color auto="1"/>
        <name val="Arial"/>
        <scheme val="none"/>
      </font>
      <fill>
        <patternFill patternType="solid">
          <bgColor theme="0"/>
        </patternFill>
      </fill>
      <alignment wrapText="1" readingOrder="0"/>
    </dxf>
  </rfmt>
  <rfmt sheetId="1" sqref="M1016" start="0" length="0">
    <dxf>
      <font>
        <sz val="20"/>
        <color theme="0"/>
        <name val="Arial"/>
        <scheme val="none"/>
      </font>
    </dxf>
  </rfmt>
  <rfmt sheetId="1" sqref="N1016" start="0" length="0">
    <dxf>
      <font>
        <sz val="20"/>
        <color auto="1"/>
        <name val="Arial"/>
        <scheme val="none"/>
      </font>
      <alignment wrapText="1" readingOrder="0"/>
    </dxf>
  </rfmt>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15:J1015">
    <dxf>
      <fill>
        <patternFill>
          <bgColor rgb="FFFFFF00"/>
        </patternFill>
      </fill>
    </dxf>
  </rfmt>
  <rcv guid="{0E8D6A7E-5EC7-4E3B-98D4-904CB47730E3}" action="delete"/>
  <rdn rId="0" localSheetId="1" customView="1" name="Z_0E8D6A7E_5EC7_4E3B_98D4_904CB47730E3_.wvu.FilterData" hidden="1" oldHidden="1">
    <formula>Sheet1!$A$1:$O$6429</formula>
    <oldFormula>Sheet1!$A$1:$O$6429</oldFormula>
  </rdn>
  <rcv guid="{0E8D6A7E-5EC7-4E3B-98D4-904CB47730E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16" start="0" length="0">
    <dxf>
      <font>
        <sz val="20"/>
        <color auto="1"/>
        <name val="Arial"/>
        <scheme val="none"/>
      </font>
      <fill>
        <patternFill>
          <bgColor theme="0"/>
        </patternFill>
      </fill>
    </dxf>
  </rfmt>
  <rfmt sheetId="1" sqref="C916" start="0" length="0">
    <dxf>
      <font>
        <sz val="22"/>
        <color auto="1"/>
        <name val="Arial"/>
        <scheme val="none"/>
      </font>
      <fill>
        <patternFill>
          <bgColor theme="0"/>
        </patternFill>
      </fill>
    </dxf>
  </rfmt>
  <rfmt sheetId="1" sqref="D916" start="0" length="0">
    <dxf>
      <font>
        <sz val="22"/>
        <color auto="1"/>
        <name val="Arial"/>
        <scheme val="none"/>
      </font>
      <fill>
        <patternFill>
          <bgColor theme="0"/>
        </patternFill>
      </fill>
    </dxf>
  </rfmt>
  <rfmt sheetId="1" sqref="E916" start="0" length="0">
    <dxf>
      <font>
        <sz val="20"/>
        <color auto="1"/>
        <name val="Arial"/>
        <scheme val="none"/>
      </font>
      <fill>
        <patternFill>
          <bgColor theme="0"/>
        </patternFill>
      </fill>
    </dxf>
  </rfmt>
  <rfmt sheetId="1" sqref="F916" start="0" length="0">
    <dxf>
      <font>
        <sz val="20"/>
        <color auto="1"/>
        <name val="Arial"/>
        <scheme val="none"/>
      </font>
      <fill>
        <patternFill>
          <bgColor theme="0"/>
        </patternFill>
      </fill>
    </dxf>
  </rfmt>
  <rfmt sheetId="1" sqref="G916" start="0" length="0">
    <dxf>
      <font>
        <sz val="20"/>
        <color auto="1"/>
        <name val="Arial"/>
        <scheme val="none"/>
      </font>
      <numFmt numFmtId="165" formatCode="mm/dd/yy"/>
      <fill>
        <patternFill>
          <bgColor theme="0"/>
        </patternFill>
      </fill>
    </dxf>
  </rfmt>
  <rfmt sheetId="1" sqref="H916" start="0" length="0">
    <dxf>
      <font>
        <sz val="20"/>
        <color auto="1"/>
        <name val="Arial"/>
        <scheme val="none"/>
      </font>
      <fill>
        <patternFill>
          <bgColor theme="0"/>
        </patternFill>
      </fill>
    </dxf>
  </rfmt>
  <rfmt sheetId="1" sqref="I916" start="0" length="0">
    <dxf>
      <font>
        <sz val="20"/>
        <color auto="1"/>
        <name val="Arial"/>
        <scheme val="none"/>
      </font>
      <fill>
        <patternFill>
          <bgColor theme="0"/>
        </patternFill>
      </fill>
    </dxf>
  </rfmt>
  <rfmt sheetId="1" sqref="J916" start="0" length="0">
    <dxf>
      <fill>
        <patternFill>
          <bgColor theme="0"/>
        </patternFill>
      </fill>
    </dxf>
  </rfmt>
  <rfmt sheetId="1" sqref="K916" start="0" length="0">
    <dxf>
      <font>
        <sz val="20"/>
        <color theme="0"/>
        <name val="Arial"/>
        <scheme val="none"/>
      </font>
      <fill>
        <patternFill>
          <bgColor rgb="FF963634"/>
        </patternFill>
      </fill>
    </dxf>
  </rfmt>
  <rfmt sheetId="1" sqref="L916" start="0" length="0">
    <dxf>
      <font>
        <sz val="26"/>
        <color auto="1"/>
        <name val="Arial"/>
        <scheme val="none"/>
      </font>
    </dxf>
  </rfmt>
  <rfmt sheetId="1" sqref="M916" start="0" length="0">
    <dxf>
      <font>
        <sz val="20"/>
        <color theme="0"/>
        <name val="Arial"/>
        <scheme val="none"/>
      </font>
    </dxf>
  </rfmt>
  <rfmt sheetId="1" sqref="N916" start="0" length="0">
    <dxf>
      <font>
        <sz val="20"/>
        <color auto="1"/>
        <name val="Arial"/>
        <scheme val="none"/>
      </font>
    </dxf>
  </rfmt>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1" sId="1">
    <nc r="J1010" t="inlineStr">
      <is>
        <t>MJ</t>
      </is>
    </nc>
  </rcc>
  <rfmt sheetId="1" sqref="B1010:J1010">
    <dxf>
      <fill>
        <patternFill>
          <bgColor rgb="FFFFFF00"/>
        </patternFill>
      </fill>
    </dxf>
  </rfmt>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2" sId="1">
    <oc r="A1016">
      <v>9485</v>
    </oc>
    <nc r="A1016"/>
  </rcc>
  <rcc rId="743" sId="1" odxf="1" dxf="1">
    <oc r="B1016" t="inlineStr">
      <is>
        <t>3119109999 CR no. 47</t>
      </is>
    </oc>
    <nc r="B1016"/>
    <ndxf>
      <font>
        <sz val="12"/>
        <color auto="1"/>
        <name val="Arial"/>
        <scheme val="minor"/>
      </font>
      <fill>
        <patternFill patternType="none">
          <bgColor indexed="65"/>
        </patternFill>
      </fill>
      <alignment wrapText="0" readingOrder="0"/>
    </ndxf>
  </rcc>
  <rcc rId="744" sId="1" odxf="1" dxf="1">
    <oc r="C1016" t="inlineStr">
      <is>
        <t xml:space="preserve"> CITY UNIVERSITY OF NEW YORK, CITY COLLEGE OF NEW YORK MARSHAK POOL AND LOCKER ROOM RENOVATION AND ASSOCIATED ASBESTOS ABATEMENT</t>
      </is>
    </oc>
    <nc r="C1016"/>
    <ndxf>
      <font>
        <sz val="22"/>
        <color auto="1"/>
        <name val="Arial"/>
        <scheme val="minor"/>
      </font>
      <fill>
        <patternFill patternType="none">
          <bgColor indexed="65"/>
        </patternFill>
      </fill>
      <alignment wrapText="0" readingOrder="0"/>
    </ndxf>
  </rcc>
  <rcc rId="745" sId="1" odxf="1" dxf="1">
    <oc r="D1016" t="inlineStr">
      <is>
        <t>181 Convent Avenue, NEW YORK, NY</t>
      </is>
    </oc>
    <nc r="D1016"/>
    <ndxf>
      <font>
        <sz val="22"/>
        <color auto="1"/>
        <name val="Arial"/>
        <scheme val="minor"/>
      </font>
      <fill>
        <patternFill patternType="none">
          <bgColor indexed="65"/>
        </patternFill>
      </fill>
      <alignment wrapText="0" readingOrder="0"/>
    </ndxf>
  </rcc>
  <rcc rId="746" sId="1" odxf="1" dxf="1">
    <oc r="E1016" t="inlineStr">
      <is>
        <t>$11,500,000 - $12,200,000</t>
      </is>
    </oc>
    <nc r="E1016"/>
    <ndxf>
      <font>
        <sz val="12"/>
        <color auto="1"/>
        <name val="Arial"/>
        <scheme val="minor"/>
      </font>
      <numFmt numFmtId="0" formatCode="General"/>
      <fill>
        <patternFill patternType="none">
          <bgColor indexed="65"/>
        </patternFill>
      </fill>
      <alignment wrapText="0" readingOrder="0"/>
    </ndxf>
  </rcc>
  <rcc rId="747" sId="1" odxf="1" dxf="1">
    <oc r="F1016">
      <v>43208</v>
    </oc>
    <nc r="F1016"/>
    <ndxf>
      <font>
        <sz val="12"/>
        <color auto="1"/>
        <name val="Arial"/>
        <scheme val="minor"/>
      </font>
      <numFmt numFmtId="0" formatCode="General"/>
      <fill>
        <patternFill patternType="none">
          <bgColor indexed="65"/>
        </patternFill>
      </fill>
      <alignment wrapText="0" readingOrder="0"/>
    </ndxf>
  </rcc>
  <rfmt sheetId="1" sqref="G1016" start="0" length="0">
    <dxf>
      <font>
        <sz val="12"/>
        <color auto="1"/>
        <name val="Arial"/>
        <scheme val="minor"/>
      </font>
      <fill>
        <patternFill patternType="none">
          <bgColor indexed="65"/>
        </patternFill>
      </fill>
      <alignment wrapText="0" readingOrder="0"/>
    </dxf>
  </rfmt>
  <rfmt sheetId="1" sqref="H1016" start="0" length="0">
    <dxf>
      <font>
        <sz val="12"/>
        <color auto="1"/>
        <name val="Arial"/>
        <scheme val="minor"/>
      </font>
      <numFmt numFmtId="0" formatCode="General"/>
      <fill>
        <patternFill patternType="none">
          <bgColor indexed="65"/>
        </patternFill>
      </fill>
      <alignment wrapText="0" readingOrder="0"/>
    </dxf>
  </rfmt>
  <rfmt sheetId="1" sqref="I1016" start="0" length="0">
    <dxf>
      <font>
        <sz val="12"/>
        <color auto="1"/>
        <name val="Arial"/>
        <scheme val="minor"/>
      </font>
      <numFmt numFmtId="0" formatCode="General"/>
      <fill>
        <patternFill patternType="none">
          <bgColor indexed="65"/>
        </patternFill>
      </fill>
      <alignment wrapText="0" readingOrder="0"/>
    </dxf>
  </rfmt>
  <rfmt sheetId="1" sqref="J1016" start="0" length="0">
    <dxf>
      <font>
        <sz val="12"/>
        <color auto="1"/>
        <name val="Arial"/>
        <scheme val="minor"/>
      </font>
      <numFmt numFmtId="0" formatCode="General"/>
      <fill>
        <patternFill patternType="none">
          <bgColor indexed="65"/>
        </patternFill>
      </fill>
      <alignment wrapText="0" readingOrder="0"/>
    </dxf>
  </rfmt>
  <rfmt sheetId="1" sqref="K1016" start="0" length="0">
    <dxf>
      <font>
        <sz val="20"/>
        <color theme="0"/>
        <name val="Arial"/>
        <scheme val="none"/>
      </font>
    </dxf>
  </rfmt>
  <rfmt sheetId="1" sqref="L1016" start="0" length="0">
    <dxf>
      <font>
        <sz val="12"/>
        <color auto="1"/>
        <name val="Arial"/>
        <scheme val="minor"/>
      </font>
      <fill>
        <patternFill patternType="none">
          <bgColor indexed="65"/>
        </patternFill>
      </fill>
      <alignment wrapText="0" readingOrder="0"/>
    </dxf>
  </rfmt>
  <rfmt sheetId="1" sqref="M1016" start="0" length="0">
    <dxf>
      <font>
        <sz val="22"/>
        <color auto="1"/>
        <name val="Arial"/>
        <scheme val="none"/>
      </font>
    </dxf>
  </rfmt>
  <rfmt sheetId="1" sqref="N1016" start="0" length="0">
    <dxf>
      <font>
        <sz val="12"/>
        <color auto="1"/>
        <name val="Arial"/>
        <scheme val="minor"/>
      </font>
      <alignment wrapText="0" readingOrder="0"/>
    </dxf>
  </rfmt>
  <rcc rId="748" sId="1">
    <oc r="O1016">
      <v>0</v>
    </oc>
    <nc r="O1016"/>
  </rcc>
  <rcc rId="749" sId="1">
    <oc r="A1011">
      <v>8485</v>
    </oc>
    <nc r="A1011">
      <v>9485</v>
    </nc>
  </rcc>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Sheet1!$A$1:$O$6429</formula>
    <oldFormula>Sheet1!$A$1:$O$6429</oldFormula>
  </rdn>
  <rcv guid="{043DFEA8-F5A3-488D-94A4-EE7F0AEF9E5A}" action="add"/>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Sheet1!$A$1:$O$6429</formula>
    <oldFormula>Sheet1!$A$1:$O$6429</oldFormula>
  </rdn>
  <rcv guid="{F674AEE0-4FDD-449A-8045-2B66C0B78F04}" action="add"/>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47:H947">
    <dxf>
      <fill>
        <patternFill>
          <bgColor rgb="FF00B050"/>
        </patternFill>
      </fill>
    </dxf>
  </rfmt>
  <rfmt sheetId="1" sqref="I947:J947">
    <dxf>
      <fill>
        <patternFill>
          <bgColor rgb="FF00B050"/>
        </patternFill>
      </fill>
    </dxf>
  </rfmt>
  <rcv guid="{4AF06041-805D-4F78-B119-F294B0C47598}" action="delete"/>
  <rdn rId="0" localSheetId="1" customView="1" name="Z_4AF06041_805D_4F78_B119_F294B0C47598_.wvu.FilterData" hidden="1" oldHidden="1">
    <formula>Sheet1!$A$1:$O$6429</formula>
    <oldFormula>Sheet1!$A$1:$O$6429</oldFormula>
  </rdn>
  <rcv guid="{4AF06041-805D-4F78-B119-F294B0C47598}" action="add"/>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3" sId="1">
    <nc r="J982" t="inlineStr">
      <is>
        <t>AL</t>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2:J982">
    <dxf>
      <fill>
        <patternFill>
          <bgColor rgb="FFFFFF00"/>
        </patternFill>
      </fill>
    </dxf>
  </rfmt>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62" start="0" length="0">
    <dxf>
      <font>
        <sz val="20"/>
        <color auto="1"/>
        <name val="Arial"/>
        <scheme val="none"/>
      </font>
      <fill>
        <patternFill>
          <bgColor theme="0"/>
        </patternFill>
      </fill>
    </dxf>
  </rfmt>
  <rfmt sheetId="1" sqref="C962" start="0" length="0">
    <dxf>
      <font>
        <sz val="22"/>
        <color auto="1"/>
        <name val="Arial"/>
        <scheme val="none"/>
      </font>
      <fill>
        <patternFill>
          <bgColor theme="0"/>
        </patternFill>
      </fill>
    </dxf>
  </rfmt>
  <rfmt sheetId="1" sqref="D962" start="0" length="0">
    <dxf>
      <font>
        <sz val="22"/>
        <color auto="1"/>
        <name val="Arial"/>
        <scheme val="none"/>
      </font>
      <fill>
        <patternFill>
          <bgColor theme="0"/>
        </patternFill>
      </fill>
    </dxf>
  </rfmt>
  <rfmt sheetId="1" sqref="E962" start="0" length="0">
    <dxf>
      <font>
        <sz val="20"/>
        <color auto="1"/>
        <name val="Arial"/>
        <scheme val="none"/>
      </font>
      <fill>
        <patternFill>
          <bgColor theme="0"/>
        </patternFill>
      </fill>
    </dxf>
  </rfmt>
  <rfmt sheetId="1" sqref="F962" start="0" length="0">
    <dxf>
      <font>
        <sz val="20"/>
        <color auto="1"/>
        <name val="Arial"/>
        <scheme val="none"/>
      </font>
      <fill>
        <patternFill>
          <bgColor theme="0"/>
        </patternFill>
      </fill>
    </dxf>
  </rfmt>
  <rfmt sheetId="1" sqref="G962" start="0" length="0">
    <dxf>
      <font>
        <sz val="20"/>
        <color auto="1"/>
        <name val="Arial"/>
        <scheme val="none"/>
      </font>
      <fill>
        <patternFill>
          <bgColor theme="0"/>
        </patternFill>
      </fill>
    </dxf>
  </rfmt>
  <rfmt sheetId="1" sqref="H962" start="0" length="0">
    <dxf>
      <font>
        <sz val="20"/>
        <color auto="1"/>
        <name val="Arial"/>
        <scheme val="none"/>
      </font>
      <fill>
        <patternFill>
          <bgColor theme="0"/>
        </patternFill>
      </fill>
    </dxf>
  </rfmt>
  <rfmt sheetId="1" sqref="I962" start="0" length="0">
    <dxf>
      <font>
        <sz val="20"/>
        <color auto="1"/>
        <name val="Arial"/>
        <scheme val="none"/>
      </font>
      <fill>
        <patternFill>
          <bgColor theme="0"/>
        </patternFill>
      </fill>
    </dxf>
  </rfmt>
  <rfmt sheetId="1" sqref="J962" start="0" length="0">
    <dxf>
      <font>
        <sz val="20"/>
        <color auto="1"/>
        <name val="Arial"/>
        <scheme val="none"/>
      </font>
      <fill>
        <patternFill>
          <bgColor theme="0"/>
        </patternFill>
      </fill>
    </dxf>
  </rfmt>
  <rfmt sheetId="1" sqref="K962" start="0" length="0">
    <dxf>
      <font>
        <sz val="20"/>
        <color theme="0"/>
        <name val="Arial"/>
        <scheme val="none"/>
      </font>
      <fill>
        <patternFill>
          <bgColor rgb="FF963634"/>
        </patternFill>
      </fill>
    </dxf>
  </rfmt>
  <rfmt sheetId="1" sqref="L962" start="0" length="0">
    <dxf>
      <font>
        <sz val="26"/>
        <color auto="1"/>
        <name val="Arial"/>
        <scheme val="none"/>
      </font>
    </dxf>
  </rfmt>
  <rfmt sheetId="1" sqref="M962" start="0" length="0">
    <dxf>
      <font>
        <sz val="20"/>
        <color theme="0"/>
        <name val="Arial"/>
        <scheme val="none"/>
      </font>
    </dxf>
  </rfmt>
  <rfmt sheetId="1" sqref="N962" start="0" length="0">
    <dxf>
      <font>
        <sz val="20"/>
        <color auto="1"/>
        <name val="Arial"/>
        <scheme val="none"/>
      </font>
    </dxf>
  </rfmt>
  <rfmt sheetId="1" sqref="O962" start="0" length="0">
    <dxf>
      <font>
        <sz val="22"/>
        <color auto="1"/>
        <name val="Arial"/>
        <scheme val="none"/>
      </font>
    </dxf>
  </rfmt>
  <rcc rId="754" sId="1">
    <oc r="M978" t="inlineStr">
      <is>
        <t>add 1,2</t>
      </is>
    </oc>
    <nc r="M978" t="inlineStr">
      <is>
        <t>add 1,2,3</t>
      </is>
    </nc>
  </rcc>
  <rfmt sheetId="1" sqref="J978">
    <dxf>
      <fill>
        <patternFill>
          <bgColor theme="5"/>
        </patternFill>
      </fill>
    </dxf>
  </rfmt>
  <rfmt sheetId="1" sqref="J978" start="0" length="0">
    <dxf>
      <font>
        <sz val="20"/>
        <color auto="1"/>
        <name val="Arial"/>
        <scheme val="none"/>
      </font>
      <fill>
        <patternFill>
          <bgColor theme="0"/>
        </patternFill>
      </fill>
    </dxf>
  </rfmt>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0" start="0" length="0">
    <dxf>
      <font>
        <sz val="20"/>
        <color auto="1"/>
        <name val="Arial"/>
        <scheme val="none"/>
      </font>
      <fill>
        <patternFill>
          <bgColor theme="0"/>
        </patternFill>
      </fill>
    </dxf>
  </rfmt>
  <rfmt sheetId="1" sqref="C980" start="0" length="0">
    <dxf>
      <font>
        <sz val="22"/>
        <color auto="1"/>
        <name val="Arial"/>
        <scheme val="none"/>
      </font>
      <fill>
        <patternFill>
          <bgColor theme="0"/>
        </patternFill>
      </fill>
    </dxf>
  </rfmt>
  <rfmt sheetId="1" sqref="D980" start="0" length="0">
    <dxf>
      <font>
        <sz val="22"/>
        <color auto="1"/>
        <name val="Arial"/>
        <scheme val="none"/>
      </font>
      <fill>
        <patternFill>
          <bgColor theme="0"/>
        </patternFill>
      </fill>
    </dxf>
  </rfmt>
  <rfmt sheetId="1" sqref="E980" start="0" length="0">
    <dxf>
      <font>
        <sz val="20"/>
        <color auto="1"/>
        <name val="Arial"/>
        <scheme val="none"/>
      </font>
      <fill>
        <patternFill>
          <bgColor theme="0"/>
        </patternFill>
      </fill>
    </dxf>
  </rfmt>
  <rfmt sheetId="1" sqref="F980" start="0" length="0">
    <dxf>
      <font>
        <sz val="20"/>
        <color auto="1"/>
        <name val="Arial"/>
        <scheme val="none"/>
      </font>
      <fill>
        <patternFill>
          <bgColor theme="0"/>
        </patternFill>
      </fill>
    </dxf>
  </rfmt>
  <rfmt sheetId="1" sqref="G980" start="0" length="0">
    <dxf>
      <font>
        <sz val="20"/>
        <color auto="1"/>
        <name val="Arial"/>
        <scheme val="none"/>
      </font>
      <fill>
        <patternFill>
          <bgColor theme="0"/>
        </patternFill>
      </fill>
    </dxf>
  </rfmt>
  <rfmt sheetId="1" sqref="H980" start="0" length="0">
    <dxf>
      <font>
        <sz val="20"/>
        <color auto="1"/>
        <name val="Arial"/>
        <scheme val="none"/>
      </font>
      <fill>
        <patternFill>
          <bgColor theme="0"/>
        </patternFill>
      </fill>
    </dxf>
  </rfmt>
  <rfmt sheetId="1" sqref="I980" start="0" length="0">
    <dxf>
      <font>
        <sz val="20"/>
        <color auto="1"/>
        <name val="Arial"/>
        <scheme val="none"/>
      </font>
      <fill>
        <patternFill>
          <bgColor theme="0"/>
        </patternFill>
      </fill>
    </dxf>
  </rfmt>
  <rfmt sheetId="1" sqref="J980" start="0" length="0">
    <dxf>
      <font>
        <sz val="20"/>
        <color auto="1"/>
        <name val="Arial"/>
        <scheme val="none"/>
      </font>
      <fill>
        <patternFill>
          <bgColor theme="0"/>
        </patternFill>
      </fill>
    </dxf>
  </rfmt>
  <rfmt sheetId="1" sqref="K980" start="0" length="0">
    <dxf>
      <font>
        <sz val="20"/>
        <color theme="0"/>
        <name val="Arial"/>
        <scheme val="none"/>
      </font>
      <fill>
        <patternFill>
          <bgColor rgb="FF963634"/>
        </patternFill>
      </fill>
    </dxf>
  </rfmt>
  <rfmt sheetId="1" sqref="L980" start="0" length="0">
    <dxf>
      <font>
        <sz val="26"/>
        <color auto="1"/>
        <name val="Arial"/>
        <scheme val="none"/>
      </font>
    </dxf>
  </rfmt>
  <rfmt sheetId="1" sqref="M980" start="0" length="0">
    <dxf>
      <font>
        <sz val="20"/>
        <color theme="0"/>
        <name val="Arial"/>
        <scheme val="none"/>
      </font>
    </dxf>
  </rfmt>
  <rfmt sheetId="1" sqref="N980" start="0" length="0">
    <dxf>
      <font>
        <sz val="20"/>
        <color auto="1"/>
        <name val="Arial"/>
        <scheme val="none"/>
      </font>
    </dxf>
  </rfmt>
  <rfmt sheetId="1" sqref="O980" start="0" length="0">
    <dxf>
      <font>
        <sz val="22"/>
        <color auto="1"/>
        <name val="Arial"/>
        <scheme val="none"/>
      </font>
    </dxf>
  </rfmt>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5" sId="1">
    <oc r="K931" t="inlineStr">
      <is>
        <t>QTO already given                 check given qtys at page 
375</t>
      </is>
    </oc>
    <nc r="K931" t="inlineStr">
      <is>
        <t>QTO already given                 check given qtys at page 
375                             Project bid date has been extended from 02/21/2018 to 02/28/2018</t>
      </is>
    </nc>
  </rcc>
  <rcc rId="756" sId="1">
    <nc r="M931" t="inlineStr">
      <is>
        <t>add 1</t>
      </is>
    </nc>
  </rcc>
  <rcc rId="757" sId="1" numFmtId="19">
    <oc r="F931">
      <v>43152</v>
    </oc>
    <nc r="F931">
      <v>43159</v>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 sId="1">
    <oc r="K915" t="inlineStr">
      <is>
        <t>penduing by sir</t>
      </is>
    </oc>
    <nc r="K915" t="inlineStr">
      <is>
        <t>pending by sir</t>
      </is>
    </nc>
  </rcc>
</revisions>
</file>

<file path=xl/revisions/revisionLog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8" sId="1">
    <oc r="M941" t="inlineStr">
      <is>
        <t>add 1,2,3</t>
      </is>
    </oc>
    <nc r="M941" t="inlineStr">
      <is>
        <t>add 1,2,3,4</t>
      </is>
    </nc>
  </rcc>
  <rfmt sheetId="1" sqref="J941">
    <dxf>
      <fill>
        <patternFill>
          <bgColor theme="5"/>
        </patternFill>
      </fill>
    </dxf>
  </rfmt>
</revisions>
</file>

<file path=xl/revisions/revisionLog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Sheet1!$A$1:$O$6429</formula>
    <oldFormula>Sheet1!$A$1:$O$6429</oldFormula>
  </rdn>
  <rcv guid="{F674AEE0-4FDD-449A-8045-2B66C0B78F04}" action="add"/>
</revisions>
</file>

<file path=xl/revisions/revisionLog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93:J993">
    <dxf>
      <fill>
        <patternFill>
          <bgColor rgb="FF00B050"/>
        </patternFill>
      </fill>
    </dxf>
  </rfmt>
  <rcc rId="760" sId="1">
    <oc r="O993">
      <f>70%</f>
    </oc>
    <nc r="O993">
      <f>100%</f>
    </nc>
  </rcc>
  <rcv guid="{36EB3FD9-6148-4910-A120-46234D037E74}" action="delete"/>
  <rdn rId="0" localSheetId="1" customView="1" name="Z_36EB3FD9_6148_4910_A120_46234D037E74_.wvu.FilterData" hidden="1" oldHidden="1">
    <formula>Sheet1!$A$1:$O$6429</formula>
    <oldFormula>Sheet1!$A$1:$O$6429</oldFormula>
  </rdn>
  <rcv guid="{36EB3FD9-6148-4910-A120-46234D037E74}" action="add"/>
</revisions>
</file>

<file path=xl/revisions/revisionLog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1" start="0" length="0">
    <dxf>
      <font>
        <sz val="20"/>
        <color auto="1"/>
        <name val="Arial"/>
        <scheme val="none"/>
      </font>
      <fill>
        <patternFill>
          <bgColor theme="0"/>
        </patternFill>
      </fill>
    </dxf>
  </rfmt>
  <rfmt sheetId="1" sqref="C981" start="0" length="0">
    <dxf>
      <font>
        <sz val="22"/>
        <color auto="1"/>
        <name val="Arial"/>
        <scheme val="none"/>
      </font>
      <fill>
        <patternFill>
          <bgColor theme="0"/>
        </patternFill>
      </fill>
    </dxf>
  </rfmt>
  <rfmt sheetId="1" sqref="D981" start="0" length="0">
    <dxf>
      <font>
        <sz val="22"/>
        <color auto="1"/>
        <name val="Arial"/>
        <scheme val="none"/>
      </font>
      <fill>
        <patternFill>
          <bgColor theme="0"/>
        </patternFill>
      </fill>
    </dxf>
  </rfmt>
  <rfmt sheetId="1" sqref="E981" start="0" length="0">
    <dxf>
      <font>
        <sz val="20"/>
        <color auto="1"/>
        <name val="Arial"/>
        <scheme val="none"/>
      </font>
      <fill>
        <patternFill>
          <bgColor theme="0"/>
        </patternFill>
      </fill>
    </dxf>
  </rfmt>
  <rfmt sheetId="1" sqref="F981" start="0" length="0">
    <dxf>
      <font>
        <sz val="20"/>
        <color auto="1"/>
        <name val="Arial"/>
        <scheme val="none"/>
      </font>
      <fill>
        <patternFill>
          <bgColor theme="0"/>
        </patternFill>
      </fill>
    </dxf>
  </rfmt>
  <rfmt sheetId="1" sqref="G981" start="0" length="0">
    <dxf>
      <font>
        <sz val="20"/>
        <color auto="1"/>
        <name val="Arial"/>
        <scheme val="none"/>
      </font>
      <fill>
        <patternFill>
          <bgColor theme="0"/>
        </patternFill>
      </fill>
    </dxf>
  </rfmt>
  <rfmt sheetId="1" sqref="H981" start="0" length="0">
    <dxf>
      <font>
        <sz val="20"/>
        <color auto="1"/>
        <name val="Arial"/>
        <scheme val="none"/>
      </font>
      <fill>
        <patternFill>
          <bgColor theme="0"/>
        </patternFill>
      </fill>
    </dxf>
  </rfmt>
  <rfmt sheetId="1" sqref="I981" start="0" length="0">
    <dxf>
      <font>
        <sz val="20"/>
        <color auto="1"/>
        <name val="Arial"/>
        <scheme val="none"/>
      </font>
      <fill>
        <patternFill>
          <bgColor theme="0"/>
        </patternFill>
      </fill>
    </dxf>
  </rfmt>
  <rfmt sheetId="1" sqref="J981" start="0" length="0">
    <dxf>
      <font>
        <sz val="20"/>
        <color auto="1"/>
        <name val="Arial"/>
        <scheme val="none"/>
      </font>
      <fill>
        <patternFill>
          <bgColor theme="0"/>
        </patternFill>
      </fill>
    </dxf>
  </rfmt>
  <rfmt sheetId="1" sqref="K981" start="0" length="0">
    <dxf>
      <font>
        <sz val="20"/>
        <color theme="0"/>
        <name val="Arial"/>
        <scheme val="none"/>
      </font>
      <fill>
        <patternFill>
          <bgColor rgb="FF963634"/>
        </patternFill>
      </fill>
    </dxf>
  </rfmt>
  <rfmt sheetId="1" sqref="L981" start="0" length="0">
    <dxf>
      <font>
        <sz val="26"/>
        <color auto="1"/>
        <name val="Arial"/>
        <scheme val="none"/>
      </font>
    </dxf>
  </rfmt>
  <rfmt sheetId="1" sqref="M981" start="0" length="0">
    <dxf>
      <font>
        <sz val="20"/>
        <color theme="0"/>
        <name val="Arial"/>
        <scheme val="none"/>
      </font>
    </dxf>
  </rfmt>
  <rfmt sheetId="1" sqref="N981" start="0" length="0">
    <dxf>
      <font>
        <sz val="20"/>
        <color auto="1"/>
        <name val="Arial"/>
        <scheme val="none"/>
      </font>
    </dxf>
  </rfmt>
  <rfmt sheetId="1" sqref="O981" start="0" length="0">
    <dxf>
      <font>
        <sz val="22"/>
        <color auto="1"/>
        <name val="Arial"/>
        <scheme val="none"/>
      </font>
    </dxf>
  </rfmt>
</revisions>
</file>

<file path=xl/revisions/revisionLog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2" sId="1">
    <nc r="J1003" t="inlineStr">
      <is>
        <t>HA</t>
      </is>
    </nc>
  </rcc>
</revisions>
</file>

<file path=xl/revisions/revisionLog3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03:J1003">
    <dxf>
      <fill>
        <patternFill>
          <bgColor rgb="FFFFFF00"/>
        </patternFill>
      </fill>
    </dxf>
  </rfmt>
</revisions>
</file>

<file path=xl/revisions/revisionLog3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980 K981">
    <dxf>
      <fill>
        <patternFill>
          <bgColor rgb="FFFF33CC"/>
        </patternFill>
      </fill>
    </dxf>
  </rfmt>
</revisions>
</file>

<file path=xl/revisions/revisionLog3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2:J982">
    <dxf>
      <fill>
        <patternFill>
          <bgColor rgb="FF00FFFF"/>
        </patternFill>
      </fill>
    </dxf>
  </rfmt>
  <rcc rId="763" sId="1">
    <nc r="K982" t="inlineStr">
      <is>
        <t>AL working on 9301</t>
      </is>
    </nc>
  </rcc>
  <rfmt sheetId="1" sqref="B977:J977">
    <dxf>
      <fill>
        <patternFill>
          <bgColor rgb="FFFFFF00"/>
        </patternFill>
      </fill>
    </dxf>
  </rfmt>
  <rcc rId="764" sId="1">
    <oc r="J977" t="inlineStr">
      <is>
        <t>NA</t>
      </is>
    </oc>
    <nc r="J977" t="inlineStr">
      <is>
        <t>NA,AL</t>
      </is>
    </nc>
  </rcc>
  <rcv guid="{4AF06041-805D-4F78-B119-F294B0C47598}" action="delete"/>
  <rdn rId="0" localSheetId="1" customView="1" name="Z_4AF06041_805D_4F78_B119_F294B0C47598_.wvu.FilterData" hidden="1" oldHidden="1">
    <formula>Sheet1!$A$1:$O$6429</formula>
    <oldFormula>Sheet1!$A$1:$O$6429</oldFormula>
  </rdn>
  <rcv guid="{4AF06041-805D-4F78-B119-F294B0C47598}" action="add"/>
</revisions>
</file>

<file path=xl/revisions/revisionLog3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4:J984">
    <dxf>
      <fill>
        <patternFill>
          <bgColor rgb="FF00B050"/>
        </patternFill>
      </fill>
    </dxf>
  </rfmt>
  <rcc rId="766" sId="1" numFmtId="13">
    <oc r="O984">
      <v>0</v>
    </oc>
    <nc r="O984">
      <v>1</v>
    </nc>
  </rcc>
</revisions>
</file>

<file path=xl/revisions/revisionLog3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13:J1013">
    <dxf>
      <fill>
        <patternFill>
          <bgColor rgb="FFFFFF00"/>
        </patternFill>
      </fill>
    </dxf>
  </rfmt>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42:J942">
    <dxf>
      <fill>
        <patternFill>
          <bgColor rgb="FF00B050"/>
        </patternFill>
      </fill>
    </dxf>
  </rfmt>
</revisions>
</file>

<file path=xl/revisions/revisionLog3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16" start="0" length="0">
    <dxf>
      <numFmt numFmtId="19" formatCode="m/d/yyyy"/>
    </dxf>
  </rfmt>
  <rcc rId="767" sId="1">
    <nc r="A1016">
      <v>9511</v>
    </nc>
  </rcc>
  <rcc rId="768" sId="1" odxf="1" dxf="1">
    <nc r="B1016" t="inlineStr">
      <is>
        <t xml:space="preserve"> 18-17656D</t>
      </is>
    </nc>
    <ndxf>
      <font>
        <sz val="20"/>
        <color auto="1"/>
        <name val="Arial"/>
        <scheme val="none"/>
      </font>
      <fill>
        <patternFill patternType="solid">
          <bgColor rgb="FF318687"/>
        </patternFill>
      </fill>
      <alignment wrapText="1" readingOrder="0"/>
    </ndxf>
  </rcc>
  <rcc rId="769" sId="1" odxf="1" dxf="1">
    <nc r="C1016" t="inlineStr">
      <is>
        <t>HUNTER SCIENCE HIGH SCHOOL (M) SCIENCE LAB UPGRADES</t>
      </is>
    </nc>
    <ndxf>
      <font>
        <sz val="22"/>
        <color auto="1"/>
        <name val="Arial"/>
        <scheme val="none"/>
      </font>
      <fill>
        <patternFill patternType="solid">
          <bgColor rgb="FF318687"/>
        </patternFill>
      </fill>
      <alignment wrapText="1" readingOrder="0"/>
    </ndxf>
  </rcc>
  <rcc rId="770" sId="1" odxf="1" dxf="1">
    <nc r="D1016" t="inlineStr">
      <is>
        <t>122 Amsterdam Avenue, MANHATTAN, NY</t>
      </is>
    </nc>
    <ndxf>
      <font>
        <sz val="22"/>
        <color auto="1"/>
        <name val="Arial"/>
        <scheme val="none"/>
      </font>
      <fill>
        <patternFill patternType="solid">
          <bgColor rgb="FF318687"/>
        </patternFill>
      </fill>
      <alignment wrapText="1" readingOrder="0"/>
    </ndxf>
  </rcc>
  <rcc rId="771" sId="1" odxf="1" dxf="1">
    <nc r="E1016" t="inlineStr">
      <is>
        <t xml:space="preserve"> $250,001 - $500,000</t>
      </is>
    </nc>
    <ndxf>
      <font>
        <sz val="20"/>
        <color auto="1"/>
        <name val="Arial"/>
        <scheme val="none"/>
      </font>
      <numFmt numFmtId="10" formatCode="&quot;$&quot;#,##0_);[Red]\(&quot;$&quot;#,##0\)"/>
      <fill>
        <patternFill patternType="solid">
          <bgColor rgb="FF318687"/>
        </patternFill>
      </fill>
      <alignment wrapText="1" readingOrder="0"/>
    </ndxf>
  </rcc>
  <rcc rId="772" sId="1" odxf="1" dxf="1" numFmtId="19">
    <nc r="F1016">
      <v>43175</v>
    </nc>
    <ndxf>
      <font>
        <sz val="20"/>
        <color auto="1"/>
        <name val="Arial"/>
        <scheme val="none"/>
      </font>
      <numFmt numFmtId="165" formatCode="mm/dd/yy"/>
      <fill>
        <patternFill patternType="solid">
          <bgColor rgb="FF318687"/>
        </patternFill>
      </fill>
      <alignment wrapText="1" readingOrder="0"/>
    </ndxf>
  </rcc>
  <rfmt sheetId="1" sqref="G1016" start="0" length="0">
    <dxf>
      <font>
        <sz val="20"/>
        <color auto="1"/>
        <name val="Arial"/>
        <scheme val="none"/>
      </font>
      <fill>
        <patternFill patternType="solid">
          <bgColor rgb="FF318687"/>
        </patternFill>
      </fill>
      <alignment wrapText="1" readingOrder="0"/>
    </dxf>
  </rfmt>
  <rfmt sheetId="1" sqref="H1016" start="0" length="0">
    <dxf>
      <font>
        <sz val="20"/>
        <color auto="1"/>
        <name val="Arial"/>
        <scheme val="none"/>
      </font>
      <numFmt numFmtId="165" formatCode="mm/dd/yy"/>
      <fill>
        <patternFill patternType="solid">
          <bgColor rgb="FF318687"/>
        </patternFill>
      </fill>
      <alignment wrapText="1" readingOrder="0"/>
    </dxf>
  </rfmt>
  <rfmt sheetId="1" sqref="I1016" start="0" length="0">
    <dxf>
      <font>
        <sz val="20"/>
        <color auto="1"/>
        <name val="Arial"/>
        <scheme val="none"/>
      </font>
      <numFmt numFmtId="165" formatCode="mm/dd/yy"/>
      <fill>
        <patternFill patternType="solid">
          <bgColor rgb="FF318687"/>
        </patternFill>
      </fill>
      <alignment wrapText="1" readingOrder="0"/>
    </dxf>
  </rfmt>
  <rfmt sheetId="1" sqref="J1016" start="0" length="0">
    <dxf>
      <font>
        <sz val="20"/>
        <color auto="1"/>
        <name val="Arial"/>
        <scheme val="none"/>
      </font>
      <numFmt numFmtId="165" formatCode="mm/dd/yy"/>
      <fill>
        <patternFill patternType="solid">
          <bgColor rgb="FF318687"/>
        </patternFill>
      </fill>
      <alignment wrapText="1" readingOrder="0"/>
    </dxf>
  </rfmt>
  <rfmt sheetId="1" sqref="K1016" start="0" length="0">
    <dxf>
      <font>
        <sz val="20"/>
        <color theme="0"/>
        <name val="Arial"/>
        <scheme val="none"/>
      </font>
    </dxf>
  </rfmt>
  <rfmt sheetId="1" sqref="L1016" start="0" length="0">
    <dxf>
      <font>
        <sz val="26"/>
        <color auto="1"/>
        <name val="Arial"/>
        <scheme val="none"/>
      </font>
      <fill>
        <patternFill patternType="solid">
          <bgColor theme="0"/>
        </patternFill>
      </fill>
      <alignment wrapText="1" readingOrder="0"/>
    </dxf>
  </rfmt>
  <rfmt sheetId="1" sqref="M1016" start="0" length="0">
    <dxf>
      <font>
        <sz val="20"/>
        <color theme="0"/>
        <name val="Arial"/>
        <scheme val="none"/>
      </font>
    </dxf>
  </rfmt>
  <rfmt sheetId="1" sqref="N1016" start="0" length="0">
    <dxf>
      <font>
        <sz val="20"/>
        <color auto="1"/>
        <name val="Arial"/>
        <scheme val="none"/>
      </font>
      <alignment wrapText="1" readingOrder="0"/>
    </dxf>
  </rfmt>
  <rfmt sheetId="1" sqref="F1017" start="0" length="0">
    <dxf>
      <numFmt numFmtId="19" formatCode="m/d/yyyy"/>
    </dxf>
  </rfmt>
  <rfmt sheetId="1" sqref="K1017" start="0" length="0">
    <dxf>
      <font>
        <sz val="20"/>
        <color theme="0"/>
        <name val="Arial"/>
        <scheme val="none"/>
      </font>
    </dxf>
  </rfmt>
  <rcc rId="773" sId="1">
    <nc r="K1016" t="inlineStr">
      <is>
        <t>plans will be available at 02/26/2017</t>
      </is>
    </nc>
  </rcc>
  <rcc rId="774" sId="1">
    <nc r="A1017">
      <v>9509</v>
    </nc>
  </rcc>
  <rcc rId="775" sId="1" odxf="1" dxf="1">
    <nc r="B1017" t="inlineStr">
      <is>
        <t>18-17652D</t>
      </is>
    </nc>
    <ndxf>
      <font>
        <sz val="20"/>
        <color auto="1"/>
        <name val="Arial"/>
        <scheme val="none"/>
      </font>
      <fill>
        <patternFill patternType="solid">
          <bgColor rgb="FF318687"/>
        </patternFill>
      </fill>
      <alignment wrapText="1" readingOrder="0"/>
    </ndxf>
  </rcc>
  <rcc rId="776" sId="1" odxf="1" dxf="1">
    <nc r="C1017" t="inlineStr">
      <is>
        <t>PS 175 (M) GYM UPGRADE</t>
      </is>
    </nc>
    <ndxf>
      <font>
        <sz val="22"/>
        <color auto="1"/>
        <name val="Arial"/>
        <scheme val="none"/>
      </font>
      <fill>
        <patternFill patternType="solid">
          <bgColor rgb="FF318687"/>
        </patternFill>
      </fill>
      <alignment wrapText="1" readingOrder="0"/>
    </ndxf>
  </rcc>
  <rcc rId="777" sId="1" odxf="1" dxf="1">
    <nc r="D1017" t="inlineStr">
      <is>
        <t>175 West 134 Street, MANHATTAN, NY</t>
      </is>
    </nc>
    <ndxf>
      <font>
        <sz val="22"/>
        <color auto="1"/>
        <name val="Arial"/>
        <scheme val="none"/>
      </font>
      <fill>
        <patternFill patternType="solid">
          <bgColor rgb="FF318687"/>
        </patternFill>
      </fill>
      <alignment wrapText="1" readingOrder="0"/>
    </ndxf>
  </rcc>
  <rcc rId="778" sId="1" odxf="1" dxf="1">
    <nc r="E1017" t="inlineStr">
      <is>
        <t>$250,001 - $500,000</t>
      </is>
    </nc>
    <ndxf>
      <font>
        <sz val="20"/>
        <color auto="1"/>
        <name val="Arial"/>
        <scheme val="none"/>
      </font>
      <numFmt numFmtId="10" formatCode="&quot;$&quot;#,##0_);[Red]\(&quot;$&quot;#,##0\)"/>
      <fill>
        <patternFill patternType="solid">
          <bgColor rgb="FF318687"/>
        </patternFill>
      </fill>
      <alignment wrapText="1" readingOrder="0"/>
    </ndxf>
  </rcc>
  <rcc rId="779" sId="1" odxf="1" dxf="1" numFmtId="19">
    <nc r="F1017">
      <v>43174</v>
    </nc>
    <ndxf>
      <font>
        <sz val="20"/>
        <color auto="1"/>
        <name val="Arial"/>
        <scheme val="none"/>
      </font>
      <numFmt numFmtId="165" formatCode="mm/dd/yy"/>
      <fill>
        <patternFill patternType="solid">
          <bgColor rgb="FF318687"/>
        </patternFill>
      </fill>
      <alignment wrapText="1" readingOrder="0"/>
    </ndxf>
  </rcc>
  <rfmt sheetId="1" sqref="G1017" start="0" length="0">
    <dxf>
      <font>
        <sz val="20"/>
        <color auto="1"/>
        <name val="Arial"/>
        <scheme val="none"/>
      </font>
      <fill>
        <patternFill patternType="solid">
          <bgColor rgb="FF318687"/>
        </patternFill>
      </fill>
      <alignment wrapText="1" readingOrder="0"/>
    </dxf>
  </rfmt>
  <rfmt sheetId="1" sqref="H1017" start="0" length="0">
    <dxf>
      <font>
        <sz val="20"/>
        <color auto="1"/>
        <name val="Arial"/>
        <scheme val="none"/>
      </font>
      <numFmt numFmtId="165" formatCode="mm/dd/yy"/>
      <fill>
        <patternFill patternType="solid">
          <bgColor rgb="FF318687"/>
        </patternFill>
      </fill>
      <alignment wrapText="1" readingOrder="0"/>
    </dxf>
  </rfmt>
  <rfmt sheetId="1" sqref="I1017" start="0" length="0">
    <dxf>
      <font>
        <sz val="20"/>
        <color auto="1"/>
        <name val="Arial"/>
        <scheme val="none"/>
      </font>
      <numFmt numFmtId="165" formatCode="mm/dd/yy"/>
      <fill>
        <patternFill patternType="solid">
          <bgColor rgb="FF318687"/>
        </patternFill>
      </fill>
      <alignment wrapText="1" readingOrder="0"/>
    </dxf>
  </rfmt>
  <rfmt sheetId="1" sqref="J1017" start="0" length="0">
    <dxf>
      <font>
        <sz val="20"/>
        <color auto="1"/>
        <name val="Arial"/>
        <scheme val="none"/>
      </font>
      <numFmt numFmtId="165" formatCode="mm/dd/yy"/>
      <fill>
        <patternFill patternType="solid">
          <bgColor rgb="FF318687"/>
        </patternFill>
      </fill>
      <alignment wrapText="1" readingOrder="0"/>
    </dxf>
  </rfmt>
  <rcc rId="780" sId="1">
    <nc r="K1017" t="inlineStr">
      <is>
        <t>plans will be available at 02/26/2018</t>
      </is>
    </nc>
  </rcc>
  <rfmt sheetId="1" sqref="L1017" start="0" length="0">
    <dxf>
      <font>
        <sz val="26"/>
        <color auto="1"/>
        <name val="Arial"/>
        <scheme val="none"/>
      </font>
      <fill>
        <patternFill patternType="solid">
          <bgColor theme="0"/>
        </patternFill>
      </fill>
      <alignment wrapText="1" readingOrder="0"/>
    </dxf>
  </rfmt>
  <rfmt sheetId="1" sqref="M1017" start="0" length="0">
    <dxf>
      <font>
        <sz val="20"/>
        <color theme="0"/>
        <name val="Arial"/>
        <scheme val="none"/>
      </font>
    </dxf>
  </rfmt>
  <rfmt sheetId="1" sqref="N1017" start="0" length="0">
    <dxf>
      <font>
        <sz val="20"/>
        <color auto="1"/>
        <name val="Arial"/>
        <scheme val="none"/>
      </font>
      <alignment wrapText="1" readingOrder="0"/>
    </dxf>
  </rfmt>
</revisions>
</file>

<file path=xl/revisions/revisionLog3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1" sId="1" numFmtId="13">
    <nc r="O1016">
      <v>0</v>
    </nc>
  </rcc>
</revisions>
</file>

<file path=xl/revisions/revisionLog3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Sheet1!$A$1:$O$6429</formula>
    <oldFormula>Sheet1!$A$1:$O$6429</oldFormula>
  </rdn>
  <rcv guid="{36EB3FD9-6148-4910-A120-46234D037E74}" action="add"/>
</revisions>
</file>

<file path=xl/revisions/revisionLog3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13:J1013">
    <dxf>
      <fill>
        <patternFill>
          <bgColor rgb="FF00B050"/>
        </patternFill>
      </fill>
    </dxf>
  </rfmt>
  <rcc rId="783" sId="1" numFmtId="13">
    <oc r="O1013">
      <v>0</v>
    </oc>
    <nc r="O1013">
      <v>1</v>
    </nc>
  </rcc>
</revisions>
</file>

<file path=xl/revisions/revisionLog3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4" sId="1">
    <nc r="L1016">
      <v>1</v>
    </nc>
  </rcc>
  <rcc rId="785" sId="1">
    <nc r="L1017">
      <v>1</v>
    </nc>
  </rcc>
  <rcc rId="786" sId="1" numFmtId="19">
    <oc r="G975">
      <v>43152</v>
    </oc>
    <nc r="G975">
      <v>43153</v>
    </nc>
  </rcc>
</revisions>
</file>

<file path=xl/revisions/revisionLog3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15:J1015">
    <dxf>
      <fill>
        <patternFill>
          <bgColor rgb="FF00B050"/>
        </patternFill>
      </fill>
    </dxf>
  </rfmt>
  <rfmt sheetId="1" sqref="B975:J975">
    <dxf>
      <fill>
        <patternFill>
          <bgColor rgb="FFFFFF00"/>
        </patternFill>
      </fill>
    </dxf>
  </rfmt>
  <rcc rId="787" sId="1">
    <oc r="K975" t="inlineStr">
      <is>
        <t>Temp. pending by Sir</t>
      </is>
    </oc>
    <nc r="K975"/>
  </rcc>
  <rcv guid="{0E8D6A7E-5EC7-4E3B-98D4-904CB47730E3}" action="delete"/>
  <rdn rId="0" localSheetId="1" customView="1" name="Z_0E8D6A7E_5EC7_4E3B_98D4_904CB47730E3_.wvu.FilterData" hidden="1" oldHidden="1">
    <formula>Sheet1!$A$1:$O$6429</formula>
    <oldFormula>Sheet1!$A$1:$O$6429</oldFormula>
  </rdn>
  <rcv guid="{0E8D6A7E-5EC7-4E3B-98D4-904CB47730E3}" action="add"/>
</revisions>
</file>

<file path=xl/revisions/revisionLog3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76" start="0" length="0">
    <dxf>
      <font>
        <sz val="20"/>
        <color auto="1"/>
        <name val="Arial"/>
        <scheme val="none"/>
      </font>
      <fill>
        <patternFill>
          <bgColor theme="0"/>
        </patternFill>
      </fill>
    </dxf>
  </rfmt>
  <rfmt sheetId="1" sqref="C976" start="0" length="0">
    <dxf>
      <font>
        <sz val="22"/>
        <color auto="1"/>
        <name val="Arial"/>
        <scheme val="none"/>
      </font>
      <fill>
        <patternFill>
          <bgColor theme="0"/>
        </patternFill>
      </fill>
    </dxf>
  </rfmt>
  <rfmt sheetId="1" sqref="D976" start="0" length="0">
    <dxf>
      <font>
        <sz val="22"/>
        <color auto="1"/>
        <name val="Arial"/>
        <scheme val="none"/>
      </font>
      <fill>
        <patternFill>
          <bgColor theme="0"/>
        </patternFill>
      </fill>
    </dxf>
  </rfmt>
  <rfmt sheetId="1" sqref="E976" start="0" length="0">
    <dxf>
      <font>
        <sz val="20"/>
        <color auto="1"/>
        <name val="Arial"/>
        <scheme val="none"/>
      </font>
      <fill>
        <patternFill>
          <bgColor theme="0"/>
        </patternFill>
      </fill>
    </dxf>
  </rfmt>
  <rfmt sheetId="1" sqref="F976" start="0" length="0">
    <dxf>
      <font>
        <sz val="20"/>
        <color auto="1"/>
        <name val="Arial"/>
        <scheme val="none"/>
      </font>
      <fill>
        <patternFill>
          <bgColor theme="0"/>
        </patternFill>
      </fill>
    </dxf>
  </rfmt>
  <rfmt sheetId="1" sqref="G976" start="0" length="0">
    <dxf>
      <font>
        <sz val="20"/>
        <color auto="1"/>
        <name val="Arial"/>
        <scheme val="none"/>
      </font>
      <fill>
        <patternFill>
          <bgColor theme="0"/>
        </patternFill>
      </fill>
    </dxf>
  </rfmt>
  <rfmt sheetId="1" sqref="H976" start="0" length="0">
    <dxf>
      <font>
        <sz val="20"/>
        <color auto="1"/>
        <name val="Arial"/>
        <scheme val="none"/>
      </font>
      <fill>
        <patternFill>
          <bgColor theme="0"/>
        </patternFill>
      </fill>
    </dxf>
  </rfmt>
  <rfmt sheetId="1" sqref="I976" start="0" length="0">
    <dxf>
      <font>
        <sz val="20"/>
        <color auto="1"/>
        <name val="Arial"/>
        <scheme val="none"/>
      </font>
      <fill>
        <patternFill>
          <bgColor theme="0"/>
        </patternFill>
      </fill>
    </dxf>
  </rfmt>
  <rfmt sheetId="1" sqref="J976" start="0" length="0">
    <dxf>
      <font>
        <sz val="20"/>
        <color auto="1"/>
        <name val="Arial"/>
        <scheme val="none"/>
      </font>
      <fill>
        <patternFill>
          <bgColor theme="0"/>
        </patternFill>
      </fill>
    </dxf>
  </rfmt>
  <rfmt sheetId="1" sqref="K976" start="0" length="0">
    <dxf>
      <font>
        <sz val="20"/>
        <color theme="0"/>
        <name val="Arial"/>
        <scheme val="none"/>
      </font>
      <fill>
        <patternFill>
          <bgColor rgb="FF963634"/>
        </patternFill>
      </fill>
    </dxf>
  </rfmt>
  <rfmt sheetId="1" sqref="L976" start="0" length="0">
    <dxf>
      <font>
        <sz val="26"/>
        <color auto="1"/>
        <name val="Arial"/>
        <scheme val="none"/>
      </font>
    </dxf>
  </rfmt>
  <rfmt sheetId="1" sqref="N976" start="0" length="0">
    <dxf>
      <font>
        <sz val="20"/>
        <color auto="1"/>
        <name val="Arial"/>
        <scheme val="none"/>
      </font>
    </dxf>
  </rfmt>
  <rfmt sheetId="1" sqref="O976" start="0" length="0">
    <dxf>
      <font>
        <sz val="22"/>
        <color auto="1"/>
        <name val="Arial"/>
        <scheme val="none"/>
      </font>
    </dxf>
  </rfmt>
</revisions>
</file>

<file path=xl/revisions/revisionLog3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Sheet1!$A$1:$O$6429</formula>
    <oldFormula>Sheet1!$A$1:$O$6429</oldFormula>
  </rdn>
  <rcv guid="{F674AEE0-4FDD-449A-8045-2B66C0B78F04}" action="add"/>
</revisions>
</file>

<file path=xl/revisions/revisionLog3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18" start="0" length="0">
    <dxf>
      <numFmt numFmtId="19" formatCode="m/d/yyyy"/>
    </dxf>
  </rfmt>
  <rcc rId="790" sId="1">
    <nc r="A1018">
      <v>9515</v>
    </nc>
  </rcc>
  <rcc rId="791" sId="1" odxf="1" dxf="1">
    <nc r="B1018" t="inlineStr">
      <is>
        <t>CP5048</t>
      </is>
    </nc>
    <ndxf>
      <font>
        <sz val="20"/>
        <color auto="1"/>
        <name val="Arial"/>
        <scheme val="none"/>
      </font>
      <fill>
        <patternFill patternType="solid">
          <bgColor theme="0" tint="-0.34998626667073579"/>
        </patternFill>
      </fill>
      <alignment wrapText="1" readingOrder="0"/>
    </ndxf>
  </rcc>
  <rcc rId="792" sId="1" odxf="1" dxf="1">
    <nc r="C1018" t="inlineStr">
      <is>
        <t>CONSTRUCTION AND REHABILITATION OF HIGHWAYS MAINTENANCE FACILITIES</t>
      </is>
    </nc>
    <ndxf>
      <font>
        <sz val="22"/>
        <color auto="1"/>
        <name val="Arial"/>
        <scheme val="none"/>
      </font>
      <fill>
        <patternFill patternType="solid">
          <bgColor theme="0" tint="-0.34998626667073579"/>
        </patternFill>
      </fill>
      <alignment wrapText="1" readingOrder="0"/>
    </ndxf>
  </rcc>
  <rcc rId="793" sId="1" odxf="1" dxf="1">
    <nc r="D1018" t="inlineStr">
      <is>
        <t>Various Locations, CENTEREACH, NY</t>
      </is>
    </nc>
    <ndxf>
      <font>
        <sz val="22"/>
        <color auto="1"/>
        <name val="Arial"/>
        <scheme val="none"/>
      </font>
      <fill>
        <patternFill patternType="solid">
          <bgColor theme="0" tint="-0.34998626667073579"/>
        </patternFill>
      </fill>
      <alignment wrapText="1" readingOrder="0"/>
    </ndxf>
  </rcc>
  <rfmt sheetId="1" sqref="E1018" start="0" length="0">
    <dxf>
      <font>
        <sz val="20"/>
        <color auto="1"/>
        <name val="Arial"/>
        <scheme val="none"/>
      </font>
      <numFmt numFmtId="10" formatCode="&quot;$&quot;#,##0_);[Red]\(&quot;$&quot;#,##0\)"/>
      <fill>
        <patternFill patternType="solid">
          <bgColor theme="0" tint="-0.34998626667073579"/>
        </patternFill>
      </fill>
      <alignment wrapText="1" readingOrder="0"/>
    </dxf>
  </rfmt>
  <rcc rId="794" sId="1" odxf="1" dxf="1" numFmtId="19">
    <nc r="F1018">
      <v>43172</v>
    </nc>
    <ndxf>
      <font>
        <sz val="20"/>
        <color auto="1"/>
        <name val="Arial"/>
        <scheme val="none"/>
      </font>
      <numFmt numFmtId="165" formatCode="mm/dd/yy"/>
      <fill>
        <patternFill patternType="solid">
          <bgColor theme="0" tint="-0.34998626667073579"/>
        </patternFill>
      </fill>
      <alignment wrapText="1" readingOrder="0"/>
    </ndxf>
  </rcc>
  <rfmt sheetId="1" sqref="G1018" start="0" length="0">
    <dxf>
      <font>
        <sz val="20"/>
        <color auto="1"/>
        <name val="Arial"/>
        <scheme val="none"/>
      </font>
      <fill>
        <patternFill patternType="solid">
          <bgColor theme="0" tint="-0.34998626667073579"/>
        </patternFill>
      </fill>
      <alignment wrapText="1" readingOrder="0"/>
    </dxf>
  </rfmt>
  <rfmt sheetId="1" sqref="H1018" start="0" length="0">
    <dxf>
      <font>
        <sz val="20"/>
        <color auto="1"/>
        <name val="Arial"/>
        <scheme val="none"/>
      </font>
      <numFmt numFmtId="165" formatCode="mm/dd/yy"/>
      <fill>
        <patternFill patternType="solid">
          <bgColor theme="0" tint="-0.34998626667073579"/>
        </patternFill>
      </fill>
      <alignment wrapText="1" readingOrder="0"/>
    </dxf>
  </rfmt>
  <rfmt sheetId="1" sqref="I1018" start="0" length="0">
    <dxf>
      <font>
        <sz val="20"/>
        <color auto="1"/>
        <name val="Arial"/>
        <scheme val="none"/>
      </font>
      <numFmt numFmtId="165" formatCode="mm/dd/yy"/>
      <fill>
        <patternFill patternType="solid">
          <bgColor theme="0" tint="-0.34998626667073579"/>
        </patternFill>
      </fill>
      <alignment wrapText="1" readingOrder="0"/>
    </dxf>
  </rfmt>
  <rfmt sheetId="1" sqref="J1018" start="0" length="0">
    <dxf>
      <font>
        <sz val="20"/>
        <color auto="1"/>
        <name val="Arial"/>
        <scheme val="none"/>
      </font>
      <numFmt numFmtId="165" formatCode="mm/dd/yy"/>
      <fill>
        <patternFill patternType="solid">
          <bgColor theme="0" tint="-0.34998626667073579"/>
        </patternFill>
      </fill>
      <alignment wrapText="1" readingOrder="0"/>
    </dxf>
  </rfmt>
  <rfmt sheetId="1" sqref="K1018" start="0" length="0">
    <dxf>
      <font>
        <sz val="20"/>
        <color theme="0"/>
        <name val="Arial"/>
        <scheme val="none"/>
      </font>
      <numFmt numFmtId="0" formatCode="General"/>
      <fill>
        <patternFill>
          <bgColor rgb="FF00B0F0"/>
        </patternFill>
      </fill>
    </dxf>
  </rfmt>
  <rfmt sheetId="1" sqref="L1018" start="0" length="0">
    <dxf>
      <font>
        <sz val="26"/>
        <color auto="1"/>
        <name val="Arial"/>
        <scheme val="none"/>
      </font>
      <fill>
        <patternFill patternType="solid">
          <bgColor theme="0"/>
        </patternFill>
      </fill>
      <alignment wrapText="1" readingOrder="0"/>
    </dxf>
  </rfmt>
  <rfmt sheetId="1" sqref="M1018" start="0" length="0">
    <dxf>
      <font>
        <sz val="20"/>
        <color theme="0"/>
        <name val="Arial"/>
        <scheme val="none"/>
      </font>
    </dxf>
  </rfmt>
  <rfmt sheetId="1" sqref="N1018" start="0" length="0">
    <dxf>
      <font>
        <sz val="20"/>
        <color auto="1"/>
        <name val="Arial"/>
        <scheme val="none"/>
      </font>
      <alignment wrapText="1" readingOrder="0"/>
    </dxf>
  </rfmt>
  <rcc rId="795" sId="1">
    <nc r="K1018" t="inlineStr">
      <is>
        <t>review it with sir if it is a good project to do</t>
      </is>
    </nc>
  </rcc>
  <rfmt sheetId="1" sqref="B1019" start="0" length="0">
    <dxf>
      <font>
        <sz val="11"/>
        <color theme="1"/>
        <name val="Calibri"/>
        <scheme val="minor"/>
      </font>
      <alignment horizontal="general" vertical="bottom" readingOrder="0"/>
      <border outline="0">
        <left/>
        <right/>
        <top/>
        <bottom/>
      </border>
    </dxf>
  </rfmt>
  <rfmt sheetId="1" xfDxf="1" sqref="B1019" start="0" length="0">
    <dxf>
      <font>
        <sz val="9"/>
        <color rgb="FF666666"/>
        <name val="Arial"/>
        <scheme val="none"/>
      </font>
    </dxf>
  </rfmt>
  <rm rId="796" sheetId="1" source="C1019" destination="D1019" sourceSheetId="1">
    <rfmt sheetId="1" sqref="D1019" start="0" length="0">
      <dxf>
        <font>
          <sz val="22"/>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m>
  <rfmt sheetId="1" sqref="F1019" start="0" length="0">
    <dxf>
      <numFmt numFmtId="19" formatCode="m/d/yyyy"/>
    </dxf>
  </rfmt>
  <rfmt sheetId="1" sqref="E1019" start="0" length="0">
    <dxf>
      <numFmt numFmtId="10" formatCode="&quot;$&quot;#,##0_);[Red]\(&quot;$&quot;#,##0\)"/>
    </dxf>
  </rfmt>
  <rcc rId="797" sId="1">
    <nc r="A1019">
      <v>9516</v>
    </nc>
  </rcc>
  <rcc rId="798" sId="1" odxf="1" dxf="1">
    <nc r="B1019" t="inlineStr">
      <is>
        <t>18-17539D</t>
      </is>
    </nc>
    <ndxf>
      <font>
        <sz val="20"/>
        <color auto="1"/>
        <name val="Arial"/>
        <scheme val="none"/>
      </font>
      <fill>
        <patternFill patternType="solid">
          <bgColor rgb="FF318687"/>
        </patternFill>
      </fill>
      <alignment horizontal="center" vertical="center" wrapText="1" readingOrder="0"/>
      <border outline="0">
        <left style="thin">
          <color indexed="64"/>
        </left>
        <right style="thin">
          <color indexed="64"/>
        </right>
        <top style="thin">
          <color indexed="64"/>
        </top>
        <bottom style="thin">
          <color indexed="64"/>
        </bottom>
      </border>
    </ndxf>
  </rcc>
  <rcc rId="799" sId="1" odxf="1" dxf="1">
    <nc r="C1019" t="inlineStr">
      <is>
        <t xml:space="preserve"> PS 36 (Q) BOILER CONVERSION, CLIMATE CONTROL</t>
      </is>
    </nc>
    <ndxf>
      <font>
        <sz val="22"/>
        <color auto="1"/>
        <name val="Arial"/>
        <scheme val="none"/>
      </font>
      <fill>
        <patternFill patternType="solid">
          <bgColor rgb="FF318687"/>
        </patternFill>
      </fill>
      <alignment wrapText="1" readingOrder="0"/>
      <border outline="0">
        <left style="thin">
          <color indexed="64"/>
        </left>
        <right style="thin">
          <color indexed="64"/>
        </right>
        <top style="thin">
          <color indexed="64"/>
        </top>
        <bottom style="thin">
          <color indexed="64"/>
        </bottom>
      </border>
    </ndxf>
  </rcc>
  <rcc rId="800" sId="1" odxf="1" dxf="1">
    <nc r="D1019" t="inlineStr">
      <is>
        <t>187-01 Foch Boulevard, QUEENS, NY</t>
      </is>
    </nc>
    <ndxf>
      <font>
        <sz val="22"/>
        <color auto="1"/>
        <name val="Arial"/>
        <scheme val="none"/>
      </font>
      <fill>
        <patternFill patternType="solid">
          <bgColor rgb="FF318687"/>
        </patternFill>
      </fill>
      <alignment wrapText="1" readingOrder="0"/>
    </ndxf>
  </rcc>
  <rcc rId="801" sId="1" odxf="1" dxf="1" numFmtId="11">
    <nc r="E1019">
      <v>4000000</v>
    </nc>
    <ndxf>
      <font>
        <sz val="20"/>
        <color auto="1"/>
        <name val="Arial"/>
        <scheme val="none"/>
      </font>
      <fill>
        <patternFill patternType="solid">
          <bgColor rgb="FF318687"/>
        </patternFill>
      </fill>
      <alignment wrapText="1" readingOrder="0"/>
    </ndxf>
  </rcc>
  <rcc rId="802" sId="1" odxf="1" dxf="1" numFmtId="19">
    <nc r="F1019">
      <v>43175</v>
    </nc>
    <ndxf>
      <font>
        <sz val="20"/>
        <color auto="1"/>
        <name val="Arial"/>
        <scheme val="none"/>
      </font>
      <numFmt numFmtId="165" formatCode="mm/dd/yy"/>
      <fill>
        <patternFill patternType="solid">
          <bgColor rgb="FF318687"/>
        </patternFill>
      </fill>
      <alignment wrapText="1" readingOrder="0"/>
    </ndxf>
  </rcc>
  <rfmt sheetId="1" sqref="G1019" start="0" length="0">
    <dxf>
      <font>
        <sz val="20"/>
        <color auto="1"/>
        <name val="Arial"/>
        <scheme val="none"/>
      </font>
      <fill>
        <patternFill patternType="solid">
          <bgColor rgb="FF318687"/>
        </patternFill>
      </fill>
      <alignment wrapText="1" readingOrder="0"/>
    </dxf>
  </rfmt>
  <rfmt sheetId="1" sqref="H1019" start="0" length="0">
    <dxf>
      <font>
        <sz val="20"/>
        <color auto="1"/>
        <name val="Arial"/>
        <scheme val="none"/>
      </font>
      <numFmt numFmtId="165" formatCode="mm/dd/yy"/>
      <fill>
        <patternFill patternType="solid">
          <bgColor rgb="FF318687"/>
        </patternFill>
      </fill>
      <alignment wrapText="1" readingOrder="0"/>
    </dxf>
  </rfmt>
  <rfmt sheetId="1" sqref="I1019" start="0" length="0">
    <dxf>
      <font>
        <sz val="20"/>
        <color auto="1"/>
        <name val="Arial"/>
        <scheme val="none"/>
      </font>
      <numFmt numFmtId="165" formatCode="mm/dd/yy"/>
      <fill>
        <patternFill patternType="solid">
          <bgColor rgb="FF318687"/>
        </patternFill>
      </fill>
      <alignment wrapText="1" readingOrder="0"/>
    </dxf>
  </rfmt>
  <rfmt sheetId="1" sqref="J1019" start="0" length="0">
    <dxf>
      <font>
        <sz val="20"/>
        <color auto="1"/>
        <name val="Arial"/>
        <scheme val="none"/>
      </font>
      <numFmt numFmtId="165" formatCode="mm/dd/yy"/>
      <fill>
        <patternFill patternType="solid">
          <bgColor rgb="FF318687"/>
        </patternFill>
      </fill>
      <alignment wrapText="1" readingOrder="0"/>
    </dxf>
  </rfmt>
  <rfmt sheetId="1" sqref="K1019" start="0" length="0">
    <dxf>
      <font>
        <sz val="20"/>
        <color theme="0"/>
        <name val="Arial"/>
        <scheme val="none"/>
      </font>
    </dxf>
  </rfmt>
  <rfmt sheetId="1" sqref="L1019" start="0" length="0">
    <dxf>
      <font>
        <sz val="26"/>
        <color auto="1"/>
        <name val="Arial"/>
        <scheme val="none"/>
      </font>
      <fill>
        <patternFill patternType="solid">
          <bgColor theme="0"/>
        </patternFill>
      </fill>
      <alignment wrapText="1" readingOrder="0"/>
    </dxf>
  </rfmt>
  <rfmt sheetId="1" sqref="M1019" start="0" length="0">
    <dxf>
      <font>
        <sz val="20"/>
        <color theme="0"/>
        <name val="Arial"/>
        <scheme val="none"/>
      </font>
    </dxf>
  </rfmt>
  <rfmt sheetId="1" sqref="N1019" start="0" length="0">
    <dxf>
      <font>
        <sz val="20"/>
        <color auto="1"/>
        <name val="Arial"/>
        <scheme val="none"/>
      </font>
      <alignment wrapText="1" readingOrder="0"/>
    </dxf>
  </rfmt>
  <rcc rId="803" sId="1">
    <nc r="K1019" t="inlineStr">
      <is>
        <t>plans will be available at 02/26/2018</t>
      </is>
    </nc>
  </rcc>
  <rfmt sheetId="1" sqref="F1020" start="0" length="0">
    <dxf>
      <numFmt numFmtId="19" formatCode="m/d/yyyy"/>
    </dxf>
  </rfmt>
  <rcc rId="804" sId="1">
    <nc r="A1020">
      <v>9514</v>
    </nc>
  </rcc>
  <rcc rId="805" sId="1" odxf="1" dxf="1">
    <nc r="B1020" t="inlineStr">
      <is>
        <t xml:space="preserve"> 18-16749D</t>
      </is>
    </nc>
    <ndxf>
      <font>
        <sz val="20"/>
        <color auto="1"/>
        <name val="Arial"/>
        <scheme val="none"/>
      </font>
      <fill>
        <patternFill patternType="solid">
          <bgColor rgb="FF318687"/>
        </patternFill>
      </fill>
      <alignment wrapText="1" readingOrder="0"/>
    </ndxf>
  </rcc>
  <rcc rId="806" sId="1" odxf="1" dxf="1">
    <nc r="C1020" t="inlineStr">
      <is>
        <t>IS 125 (X) FLOOD ELIMINATION</t>
      </is>
    </nc>
    <ndxf>
      <font>
        <sz val="22"/>
        <color auto="1"/>
        <name val="Arial"/>
        <scheme val="none"/>
      </font>
      <fill>
        <patternFill patternType="solid">
          <bgColor rgb="FF318687"/>
        </patternFill>
      </fill>
      <alignment wrapText="1" readingOrder="0"/>
    </ndxf>
  </rcc>
  <rcc rId="807" sId="1" odxf="1" dxf="1">
    <nc r="D1020" t="inlineStr">
      <is>
        <t>1111 Pugsley Avenue, BRONX, NY</t>
      </is>
    </nc>
    <ndxf>
      <font>
        <sz val="22"/>
        <color auto="1"/>
        <name val="Arial"/>
        <scheme val="none"/>
      </font>
      <fill>
        <patternFill patternType="solid">
          <bgColor rgb="FF318687"/>
        </patternFill>
      </fill>
      <alignment wrapText="1" readingOrder="0"/>
    </ndxf>
  </rcc>
  <rcc rId="808" sId="1" odxf="1" dxf="1">
    <nc r="E1020" t="inlineStr">
      <is>
        <t>$1,000,001 - $4,000,000</t>
      </is>
    </nc>
    <ndxf>
      <font>
        <sz val="20"/>
        <color auto="1"/>
        <name val="Arial"/>
        <scheme val="none"/>
      </font>
      <numFmt numFmtId="10" formatCode="&quot;$&quot;#,##0_);[Red]\(&quot;$&quot;#,##0\)"/>
      <fill>
        <patternFill patternType="solid">
          <bgColor rgb="FF318687"/>
        </patternFill>
      </fill>
      <alignment wrapText="1" readingOrder="0"/>
    </ndxf>
  </rcc>
  <rcc rId="809" sId="1" odxf="1" dxf="1" numFmtId="19">
    <nc r="F1020">
      <v>43175</v>
    </nc>
    <ndxf>
      <font>
        <sz val="20"/>
        <color auto="1"/>
        <name val="Arial"/>
        <scheme val="none"/>
      </font>
      <numFmt numFmtId="165" formatCode="mm/dd/yy"/>
      <fill>
        <patternFill patternType="solid">
          <bgColor rgb="FF318687"/>
        </patternFill>
      </fill>
      <alignment wrapText="1" readingOrder="0"/>
    </ndxf>
  </rcc>
  <rfmt sheetId="1" sqref="G1020" start="0" length="0">
    <dxf>
      <font>
        <sz val="20"/>
        <color auto="1"/>
        <name val="Arial"/>
        <scheme val="none"/>
      </font>
      <fill>
        <patternFill patternType="solid">
          <bgColor rgb="FF318687"/>
        </patternFill>
      </fill>
      <alignment wrapText="1" readingOrder="0"/>
    </dxf>
  </rfmt>
  <rfmt sheetId="1" sqref="H1020" start="0" length="0">
    <dxf>
      <font>
        <sz val="20"/>
        <color auto="1"/>
        <name val="Arial"/>
        <scheme val="none"/>
      </font>
      <numFmt numFmtId="165" formatCode="mm/dd/yy"/>
      <fill>
        <patternFill patternType="solid">
          <bgColor rgb="FF318687"/>
        </patternFill>
      </fill>
      <alignment wrapText="1" readingOrder="0"/>
    </dxf>
  </rfmt>
  <rfmt sheetId="1" sqref="I1020" start="0" length="0">
    <dxf>
      <font>
        <sz val="20"/>
        <color auto="1"/>
        <name val="Arial"/>
        <scheme val="none"/>
      </font>
      <numFmt numFmtId="165" formatCode="mm/dd/yy"/>
      <fill>
        <patternFill patternType="solid">
          <bgColor rgb="FF318687"/>
        </patternFill>
      </fill>
      <alignment wrapText="1" readingOrder="0"/>
    </dxf>
  </rfmt>
  <rfmt sheetId="1" sqref="J1020" start="0" length="0">
    <dxf>
      <font>
        <sz val="20"/>
        <color auto="1"/>
        <name val="Arial"/>
        <scheme val="none"/>
      </font>
      <numFmt numFmtId="165" formatCode="mm/dd/yy"/>
      <fill>
        <patternFill patternType="solid">
          <bgColor rgb="FF318687"/>
        </patternFill>
      </fill>
      <alignment wrapText="1" readingOrder="0"/>
    </dxf>
  </rfmt>
  <rfmt sheetId="1" sqref="K1020" start="0" length="0">
    <dxf>
      <font>
        <sz val="20"/>
        <color theme="0"/>
        <name val="Arial"/>
        <scheme val="none"/>
      </font>
    </dxf>
  </rfmt>
  <rfmt sheetId="1" sqref="L1020" start="0" length="0">
    <dxf>
      <font>
        <sz val="26"/>
        <color auto="1"/>
        <name val="Arial"/>
        <scheme val="none"/>
      </font>
      <fill>
        <patternFill patternType="solid">
          <bgColor theme="0"/>
        </patternFill>
      </fill>
      <alignment wrapText="1" readingOrder="0"/>
    </dxf>
  </rfmt>
  <rfmt sheetId="1" sqref="M1020" start="0" length="0">
    <dxf>
      <font>
        <sz val="20"/>
        <color theme="0"/>
        <name val="Arial"/>
        <scheme val="none"/>
      </font>
    </dxf>
  </rfmt>
  <rfmt sheetId="1" sqref="N1020" start="0" length="0">
    <dxf>
      <font>
        <sz val="20"/>
        <color auto="1"/>
        <name val="Arial"/>
        <scheme val="none"/>
      </font>
      <alignment wrapText="1" readingOrder="0"/>
    </dxf>
  </rfmt>
  <rcc rId="810" sId="1">
    <nc r="K1020" t="inlineStr">
      <is>
        <t>plans will be available at 02/26/2018</t>
      </is>
    </nc>
  </rcc>
  <rfmt sheetId="1" sqref="F1021" start="0" length="0">
    <dxf>
      <numFmt numFmtId="19" formatCode="m/d/yyyy"/>
    </dxf>
  </rfmt>
  <rcc rId="811" sId="1">
    <nc r="A1021">
      <v>9517</v>
    </nc>
  </rcc>
  <rcc rId="812" sId="1" odxf="1" dxf="1">
    <nc r="B1021" t="inlineStr">
      <is>
        <t>IFB-6245</t>
      </is>
    </nc>
    <ndxf>
      <font>
        <sz val="20"/>
        <color auto="1"/>
        <name val="Arial"/>
        <scheme val="none"/>
      </font>
      <fill>
        <patternFill patternType="solid">
          <bgColor theme="0" tint="-0.34998626667073579"/>
        </patternFill>
      </fill>
      <alignment wrapText="1" readingOrder="0"/>
    </ndxf>
  </rcc>
  <rcc rId="813" sId="1" odxf="1" dxf="1">
    <nc r="C1021" t="inlineStr">
      <is>
        <t>MURRAY SKATING RINK ENTRANCE RENOVATIONS AND CONSTRUCTION OF MEZZANINE</t>
      </is>
    </nc>
    <ndxf>
      <font>
        <sz val="22"/>
        <color auto="1"/>
        <name val="Arial"/>
        <scheme val="none"/>
      </font>
      <fill>
        <patternFill patternType="solid">
          <bgColor theme="0" tint="-0.34998626667073579"/>
        </patternFill>
      </fill>
      <alignment wrapText="1" readingOrder="0"/>
    </ndxf>
  </rcc>
  <rcc rId="814" sId="1" odxf="1" dxf="1">
    <nc r="D1021" t="inlineStr">
      <is>
        <t>348 Tuckahoe Road, YONKERS, NY</t>
      </is>
    </nc>
    <ndxf>
      <font>
        <sz val="22"/>
        <color auto="1"/>
        <name val="Arial"/>
        <scheme val="none"/>
      </font>
      <fill>
        <patternFill patternType="solid">
          <bgColor theme="0" tint="-0.34998626667073579"/>
        </patternFill>
      </fill>
      <alignment wrapText="1" readingOrder="0"/>
    </ndxf>
  </rcc>
  <rfmt sheetId="1" sqref="E1021" start="0" length="0">
    <dxf>
      <font>
        <sz val="20"/>
        <color auto="1"/>
        <name val="Arial"/>
        <scheme val="none"/>
      </font>
      <numFmt numFmtId="10" formatCode="&quot;$&quot;#,##0_);[Red]\(&quot;$&quot;#,##0\)"/>
      <fill>
        <patternFill patternType="solid">
          <bgColor theme="0" tint="-0.34998626667073579"/>
        </patternFill>
      </fill>
      <alignment wrapText="1" readingOrder="0"/>
    </dxf>
  </rfmt>
  <rcc rId="815" sId="1" odxf="1" dxf="1" numFmtId="19">
    <nc r="F1021">
      <v>43168</v>
    </nc>
    <ndxf>
      <font>
        <sz val="20"/>
        <color auto="1"/>
        <name val="Arial"/>
        <scheme val="none"/>
      </font>
      <numFmt numFmtId="165" formatCode="mm/dd/yy"/>
      <fill>
        <patternFill patternType="solid">
          <bgColor theme="0" tint="-0.34998626667073579"/>
        </patternFill>
      </fill>
      <alignment wrapText="1" readingOrder="0"/>
    </ndxf>
  </rcc>
  <rfmt sheetId="1" sqref="G1021" start="0" length="0">
    <dxf>
      <font>
        <sz val="20"/>
        <color auto="1"/>
        <name val="Arial"/>
        <scheme val="none"/>
      </font>
      <fill>
        <patternFill patternType="solid">
          <bgColor theme="0" tint="-0.34998626667073579"/>
        </patternFill>
      </fill>
      <alignment wrapText="1" readingOrder="0"/>
    </dxf>
  </rfmt>
  <rfmt sheetId="1" sqref="H1021" start="0" length="0">
    <dxf>
      <font>
        <sz val="20"/>
        <color auto="1"/>
        <name val="Arial"/>
        <scheme val="none"/>
      </font>
      <numFmt numFmtId="165" formatCode="mm/dd/yy"/>
      <fill>
        <patternFill patternType="solid">
          <bgColor theme="0" tint="-0.34998626667073579"/>
        </patternFill>
      </fill>
      <alignment wrapText="1" readingOrder="0"/>
    </dxf>
  </rfmt>
  <rfmt sheetId="1" sqref="I1021" start="0" length="0">
    <dxf>
      <font>
        <sz val="20"/>
        <color auto="1"/>
        <name val="Arial"/>
        <scheme val="none"/>
      </font>
      <numFmt numFmtId="165" formatCode="mm/dd/yy"/>
      <fill>
        <patternFill patternType="solid">
          <bgColor theme="0" tint="-0.34998626667073579"/>
        </patternFill>
      </fill>
      <alignment wrapText="1" readingOrder="0"/>
    </dxf>
  </rfmt>
  <rfmt sheetId="1" sqref="J1021" start="0" length="0">
    <dxf>
      <font>
        <sz val="20"/>
        <color auto="1"/>
        <name val="Arial"/>
        <scheme val="none"/>
      </font>
      <numFmt numFmtId="165" formatCode="mm/dd/yy"/>
      <fill>
        <patternFill patternType="solid">
          <bgColor theme="0" tint="-0.34998626667073579"/>
        </patternFill>
      </fill>
      <alignment wrapText="1" readingOrder="0"/>
    </dxf>
  </rfmt>
  <rfmt sheetId="1" sqref="K1021" start="0" length="0">
    <dxf>
      <font>
        <sz val="20"/>
        <color theme="0"/>
        <name val="Arial"/>
        <scheme val="none"/>
      </font>
      <numFmt numFmtId="0" formatCode="General"/>
      <fill>
        <patternFill>
          <bgColor rgb="FF00B0F0"/>
        </patternFill>
      </fill>
    </dxf>
  </rfmt>
  <rfmt sheetId="1" sqref="L1021" start="0" length="0">
    <dxf>
      <font>
        <sz val="26"/>
        <color auto="1"/>
        <name val="Arial"/>
        <scheme val="none"/>
      </font>
      <fill>
        <patternFill patternType="solid">
          <bgColor theme="0"/>
        </patternFill>
      </fill>
      <alignment wrapText="1" readingOrder="0"/>
    </dxf>
  </rfmt>
  <rfmt sheetId="1" sqref="M1021" start="0" length="0">
    <dxf>
      <font>
        <sz val="20"/>
        <color theme="0"/>
        <name val="Arial"/>
        <scheme val="none"/>
      </font>
    </dxf>
  </rfmt>
  <rfmt sheetId="1" sqref="N1021" start="0" length="0">
    <dxf>
      <font>
        <sz val="20"/>
        <color auto="1"/>
        <name val="Arial"/>
        <scheme val="none"/>
      </font>
      <alignment wrapText="1" readingOrder="0"/>
    </dxf>
  </rfmt>
  <rcc rId="816" sId="1">
    <nc r="K1021" t="inlineStr">
      <is>
        <t xml:space="preserve">review it with sir </t>
      </is>
    </nc>
  </rcc>
  <rfmt sheetId="1" sqref="F1022" start="0" length="0">
    <dxf>
      <numFmt numFmtId="19" formatCode="m/d/yyyy"/>
    </dxf>
  </rfmt>
  <rcc rId="817" sId="1">
    <nc r="A1022">
      <v>9374</v>
    </nc>
  </rcc>
  <rcc rId="818" sId="1" odxf="1" dxf="1">
    <nc r="B1022" t="inlineStr">
      <is>
        <t>Q099-116M</t>
      </is>
    </nc>
    <ndxf>
      <font>
        <sz val="20"/>
        <color auto="1"/>
        <name val="Arial"/>
        <scheme val="none"/>
      </font>
      <fill>
        <patternFill patternType="solid">
          <bgColor theme="0" tint="-0.34998626667073579"/>
        </patternFill>
      </fill>
      <alignment wrapText="1" readingOrder="0"/>
    </ndxf>
  </rcc>
  <rcc rId="819" sId="1" odxf="1" dxf="1">
    <nc r="C1022" t="inlineStr">
      <is>
        <t>RECONSTRUCTION OF NYS PAVILION OBSERVATION TOWERS</t>
      </is>
    </nc>
    <ndxf>
      <font>
        <sz val="22"/>
        <color auto="1"/>
        <name val="Arial"/>
        <scheme val="none"/>
      </font>
      <fill>
        <patternFill patternType="solid">
          <bgColor theme="0" tint="-0.34998626667073579"/>
        </patternFill>
      </fill>
      <alignment wrapText="1" readingOrder="0"/>
    </ndxf>
  </rcc>
  <rcc rId="820" sId="1" odxf="1" dxf="1">
    <nc r="D1022" t="inlineStr">
      <is>
        <t>Located in Flushing Meadows-Corona Park, QUEENS, NY</t>
      </is>
    </nc>
    <ndxf>
      <font>
        <sz val="22"/>
        <color auto="1"/>
        <name val="Arial"/>
        <scheme val="none"/>
      </font>
      <fill>
        <patternFill patternType="solid">
          <bgColor theme="0" tint="-0.34998626667073579"/>
        </patternFill>
      </fill>
      <alignment wrapText="1" readingOrder="0"/>
    </ndxf>
  </rcc>
  <rcc rId="821" sId="1" odxf="1" dxf="1">
    <nc r="E1022" t="inlineStr">
      <is>
        <t>$3,000,000 - $10,000,000</t>
      </is>
    </nc>
    <ndxf>
      <font>
        <sz val="20"/>
        <color auto="1"/>
        <name val="Arial"/>
        <scheme val="none"/>
      </font>
      <numFmt numFmtId="10" formatCode="&quot;$&quot;#,##0_);[Red]\(&quot;$&quot;#,##0\)"/>
      <fill>
        <patternFill patternType="solid">
          <bgColor theme="0" tint="-0.34998626667073579"/>
        </patternFill>
      </fill>
      <alignment wrapText="1" readingOrder="0"/>
    </ndxf>
  </rcc>
  <rcc rId="822" sId="1" odxf="1" dxf="1" numFmtId="19">
    <nc r="F1022">
      <v>43173</v>
    </nc>
    <ndxf>
      <font>
        <sz val="20"/>
        <color auto="1"/>
        <name val="Arial"/>
        <scheme val="none"/>
      </font>
      <numFmt numFmtId="165" formatCode="mm/dd/yy"/>
      <fill>
        <patternFill patternType="solid">
          <bgColor theme="0" tint="-0.34998626667073579"/>
        </patternFill>
      </fill>
      <alignment wrapText="1" readingOrder="0"/>
    </ndxf>
  </rcc>
  <rfmt sheetId="1" sqref="G1022" start="0" length="0">
    <dxf>
      <font>
        <sz val="20"/>
        <color auto="1"/>
        <name val="Arial"/>
        <scheme val="none"/>
      </font>
      <fill>
        <patternFill patternType="solid">
          <bgColor theme="0" tint="-0.34998626667073579"/>
        </patternFill>
      </fill>
      <alignment wrapText="1" readingOrder="0"/>
    </dxf>
  </rfmt>
  <rfmt sheetId="1" sqref="H1022" start="0" length="0">
    <dxf>
      <font>
        <sz val="20"/>
        <color auto="1"/>
        <name val="Arial"/>
        <scheme val="none"/>
      </font>
      <numFmt numFmtId="165" formatCode="mm/dd/yy"/>
      <fill>
        <patternFill patternType="solid">
          <bgColor theme="0" tint="-0.34998626667073579"/>
        </patternFill>
      </fill>
      <alignment wrapText="1" readingOrder="0"/>
    </dxf>
  </rfmt>
  <rfmt sheetId="1" sqref="I1022" start="0" length="0">
    <dxf>
      <font>
        <sz val="20"/>
        <color auto="1"/>
        <name val="Arial"/>
        <scheme val="none"/>
      </font>
      <numFmt numFmtId="165" formatCode="mm/dd/yy"/>
      <fill>
        <patternFill patternType="solid">
          <bgColor theme="0" tint="-0.34998626667073579"/>
        </patternFill>
      </fill>
      <alignment wrapText="1" readingOrder="0"/>
    </dxf>
  </rfmt>
  <rfmt sheetId="1" sqref="J1022" start="0" length="0">
    <dxf>
      <font>
        <sz val="20"/>
        <color auto="1"/>
        <name val="Arial"/>
        <scheme val="none"/>
      </font>
      <numFmt numFmtId="165" formatCode="mm/dd/yy"/>
      <fill>
        <patternFill patternType="solid">
          <bgColor theme="0" tint="-0.34998626667073579"/>
        </patternFill>
      </fill>
      <alignment wrapText="1" readingOrder="0"/>
    </dxf>
  </rfmt>
  <rfmt sheetId="1" sqref="K1022" start="0" length="0">
    <dxf>
      <font>
        <sz val="20"/>
        <color theme="0"/>
        <name val="Arial"/>
        <scheme val="none"/>
      </font>
      <numFmt numFmtId="0" formatCode="General"/>
      <fill>
        <patternFill>
          <bgColor rgb="FF00B0F0"/>
        </patternFill>
      </fill>
    </dxf>
  </rfmt>
  <rfmt sheetId="1" sqref="L1022" start="0" length="0">
    <dxf>
      <font>
        <sz val="26"/>
        <color auto="1"/>
        <name val="Arial"/>
        <scheme val="none"/>
      </font>
      <fill>
        <patternFill patternType="solid">
          <bgColor theme="0"/>
        </patternFill>
      </fill>
      <alignment wrapText="1" readingOrder="0"/>
    </dxf>
  </rfmt>
  <rfmt sheetId="1" sqref="M1022" start="0" length="0">
    <dxf>
      <font>
        <sz val="20"/>
        <color theme="0"/>
        <name val="Arial"/>
        <scheme val="none"/>
      </font>
    </dxf>
  </rfmt>
  <rfmt sheetId="1" sqref="N1022" start="0" length="0">
    <dxf>
      <font>
        <sz val="20"/>
        <color auto="1"/>
        <name val="Arial"/>
        <scheme val="none"/>
      </font>
      <alignment wrapText="1" readingOrder="0"/>
    </dxf>
  </rfmt>
  <rcc rId="823" sId="1">
    <nc r="L1022" t="inlineStr">
      <is>
        <t>1C</t>
      </is>
    </nc>
  </rcc>
</revisions>
</file>

<file path=xl/revisions/revisionLog3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23" start="0" length="0">
    <dxf>
      <numFmt numFmtId="19" formatCode="m/d/yyyy"/>
    </dxf>
  </rfmt>
  <rcc rId="824" sId="1">
    <nc r="A1023">
      <v>9489</v>
    </nc>
  </rcc>
  <rcc rId="825" sId="1" odxf="1" dxf="1">
    <nc r="B1023" t="inlineStr">
      <is>
        <t>B252-115M</t>
      </is>
    </nc>
    <ndxf>
      <font>
        <sz val="20"/>
        <color auto="1"/>
        <name val="Arial"/>
        <scheme val="none"/>
      </font>
      <fill>
        <patternFill patternType="solid">
          <bgColor theme="0" tint="-0.34998626667073579"/>
        </patternFill>
      </fill>
      <alignment wrapText="1" readingOrder="0"/>
    </ndxf>
  </rcc>
  <rcc rId="826" sId="1" odxf="1" dxf="1">
    <nc r="C1023" t="inlineStr">
      <is>
        <t>CONSTRUCTION OF A COMFORT STATION AT WEST PLAYGROUND - REBID</t>
      </is>
    </nc>
    <ndxf>
      <font>
        <sz val="22"/>
        <color auto="1"/>
        <name val="Arial"/>
        <scheme val="none"/>
      </font>
      <fill>
        <patternFill patternType="solid">
          <bgColor theme="0" tint="-0.34998626667073579"/>
        </patternFill>
      </fill>
      <alignment wrapText="1" readingOrder="0"/>
    </ndxf>
  </rcc>
  <rcc rId="827" sId="1" odxf="1" dxf="1">
    <nc r="D1023" t="inlineStr">
      <is>
        <t xml:space="preserve"> Located North of Avenue Z between West 1st Street and West Street, BROOKLYN, NY</t>
      </is>
    </nc>
    <ndxf>
      <font>
        <sz val="22"/>
        <color auto="1"/>
        <name val="Arial"/>
        <scheme val="none"/>
      </font>
      <fill>
        <patternFill patternType="solid">
          <bgColor theme="0" tint="-0.34998626667073579"/>
        </patternFill>
      </fill>
      <alignment wrapText="1" readingOrder="0"/>
    </ndxf>
  </rcc>
  <rcc rId="828" sId="1" odxf="1" dxf="1">
    <nc r="E1023" t="inlineStr">
      <is>
        <t>$1,000,000 - $3,000,000</t>
      </is>
    </nc>
    <ndxf>
      <font>
        <sz val="20"/>
        <color auto="1"/>
        <name val="Arial"/>
        <scheme val="none"/>
      </font>
      <numFmt numFmtId="10" formatCode="&quot;$&quot;#,##0_);[Red]\(&quot;$&quot;#,##0\)"/>
      <fill>
        <patternFill patternType="solid">
          <bgColor theme="0" tint="-0.34998626667073579"/>
        </patternFill>
      </fill>
      <alignment wrapText="1" readingOrder="0"/>
    </ndxf>
  </rcc>
  <rcc rId="829" sId="1" odxf="1" dxf="1" numFmtId="19">
    <nc r="F1023">
      <v>43171</v>
    </nc>
    <ndxf>
      <font>
        <sz val="20"/>
        <color auto="1"/>
        <name val="Arial"/>
        <scheme val="none"/>
      </font>
      <numFmt numFmtId="165" formatCode="mm/dd/yy"/>
      <fill>
        <patternFill patternType="solid">
          <bgColor theme="0" tint="-0.34998626667073579"/>
        </patternFill>
      </fill>
      <alignment wrapText="1" readingOrder="0"/>
    </ndxf>
  </rcc>
  <rfmt sheetId="1" sqref="G1023" start="0" length="0">
    <dxf>
      <font>
        <sz val="20"/>
        <color auto="1"/>
        <name val="Arial"/>
        <scheme val="none"/>
      </font>
      <fill>
        <patternFill patternType="solid">
          <bgColor theme="0" tint="-0.34998626667073579"/>
        </patternFill>
      </fill>
      <alignment wrapText="1" readingOrder="0"/>
    </dxf>
  </rfmt>
  <rfmt sheetId="1" sqref="H1023" start="0" length="0">
    <dxf>
      <font>
        <sz val="20"/>
        <color auto="1"/>
        <name val="Arial"/>
        <scheme val="none"/>
      </font>
      <numFmt numFmtId="165" formatCode="mm/dd/yy"/>
      <fill>
        <patternFill patternType="solid">
          <bgColor theme="0" tint="-0.34998626667073579"/>
        </patternFill>
      </fill>
      <alignment wrapText="1" readingOrder="0"/>
    </dxf>
  </rfmt>
  <rfmt sheetId="1" sqref="I1023" start="0" length="0">
    <dxf>
      <font>
        <sz val="20"/>
        <color auto="1"/>
        <name val="Arial"/>
        <scheme val="none"/>
      </font>
      <numFmt numFmtId="165" formatCode="mm/dd/yy"/>
      <fill>
        <patternFill patternType="solid">
          <bgColor theme="0" tint="-0.34998626667073579"/>
        </patternFill>
      </fill>
      <alignment wrapText="1" readingOrder="0"/>
    </dxf>
  </rfmt>
  <rfmt sheetId="1" sqref="J1023" start="0" length="0">
    <dxf>
      <font>
        <sz val="20"/>
        <color auto="1"/>
        <name val="Arial"/>
        <scheme val="none"/>
      </font>
      <numFmt numFmtId="165" formatCode="mm/dd/yy"/>
      <fill>
        <patternFill patternType="solid">
          <bgColor theme="0" tint="-0.34998626667073579"/>
        </patternFill>
      </fill>
      <alignment wrapText="1" readingOrder="0"/>
    </dxf>
  </rfmt>
  <rfmt sheetId="1" sqref="K1023" start="0" length="0">
    <dxf>
      <font>
        <sz val="20"/>
        <color theme="0"/>
        <name val="Arial"/>
        <scheme val="none"/>
      </font>
      <numFmt numFmtId="0" formatCode="General"/>
      <fill>
        <patternFill>
          <bgColor rgb="FF00B0F0"/>
        </patternFill>
      </fill>
    </dxf>
  </rfmt>
  <rfmt sheetId="1" sqref="L1023" start="0" length="0">
    <dxf>
      <font>
        <sz val="26"/>
        <color auto="1"/>
        <name val="Arial"/>
        <scheme val="none"/>
      </font>
      <fill>
        <patternFill patternType="solid">
          <bgColor theme="0"/>
        </patternFill>
      </fill>
      <alignment wrapText="1" readingOrder="0"/>
    </dxf>
  </rfmt>
  <rfmt sheetId="1" sqref="M1023" start="0" length="0">
    <dxf>
      <font>
        <sz val="20"/>
        <color theme="0"/>
        <name val="Arial"/>
        <scheme val="none"/>
      </font>
    </dxf>
  </rfmt>
  <rfmt sheetId="1" sqref="N1023" start="0" length="0">
    <dxf>
      <font>
        <sz val="20"/>
        <color auto="1"/>
        <name val="Arial"/>
        <scheme val="none"/>
      </font>
      <alignment wrapText="1" readingOrder="0"/>
    </dxf>
  </rfmt>
  <rcc rId="830" sId="1">
    <nc r="L1023" t="inlineStr">
      <is>
        <t>1C</t>
      </is>
    </nc>
  </rcc>
  <rfmt sheetId="1" sqref="F1024" start="0" length="0">
    <dxf>
      <numFmt numFmtId="19" formatCode="m/d/yyyy"/>
    </dxf>
  </rfmt>
  <rcc rId="831" sId="1">
    <nc r="A1024">
      <v>9413</v>
    </nc>
  </rcc>
  <rcc rId="832" sId="1" odxf="1" dxf="1">
    <nc r="B1024" t="inlineStr">
      <is>
        <t>B082-116M</t>
      </is>
    </nc>
    <ndxf>
      <font>
        <sz val="20"/>
        <color auto="1"/>
        <name val="Arial"/>
        <scheme val="none"/>
      </font>
      <fill>
        <patternFill patternType="solid">
          <bgColor theme="0" tint="-0.34998626667073579"/>
        </patternFill>
      </fill>
      <alignment wrapText="1" readingOrder="0"/>
    </ndxf>
  </rcc>
  <rcc rId="833" sId="1" odxf="1" dxf="1">
    <nc r="C1024" t="inlineStr">
      <is>
        <t>RECONSTRUCTION OF THE FIELD HOUSE IN SHORE ROAD PARK</t>
      </is>
    </nc>
    <ndxf>
      <font>
        <sz val="22"/>
        <color auto="1"/>
        <name val="Arial"/>
        <scheme val="none"/>
      </font>
      <fill>
        <patternFill patternType="solid">
          <bgColor theme="0" tint="-0.34998626667073579"/>
        </patternFill>
      </fill>
      <alignment wrapText="1" readingOrder="0"/>
    </ndxf>
  </rcc>
  <rcc rId="834" sId="1" odxf="1" dxf="1">
    <nc r="D1024" t="inlineStr">
      <is>
        <t>Shore Road and 95th Street, BROOKLYN, NY</t>
      </is>
    </nc>
    <ndxf>
      <font>
        <sz val="22"/>
        <color auto="1"/>
        <name val="Arial"/>
        <scheme val="none"/>
      </font>
      <fill>
        <patternFill patternType="solid">
          <bgColor theme="0" tint="-0.34998626667073579"/>
        </patternFill>
      </fill>
      <alignment wrapText="1" readingOrder="0"/>
    </ndxf>
  </rcc>
  <rcc rId="835" sId="1" odxf="1" dxf="1">
    <nc r="E1024" t="inlineStr">
      <is>
        <t>$3,000,000 - $10,000,000</t>
      </is>
    </nc>
    <ndxf>
      <font>
        <sz val="20"/>
        <color auto="1"/>
        <name val="Arial"/>
        <scheme val="none"/>
      </font>
      <numFmt numFmtId="10" formatCode="&quot;$&quot;#,##0_);[Red]\(&quot;$&quot;#,##0\)"/>
      <fill>
        <patternFill patternType="solid">
          <bgColor theme="0" tint="-0.34998626667073579"/>
        </patternFill>
      </fill>
      <alignment wrapText="1" readingOrder="0"/>
    </ndxf>
  </rcc>
  <rcc rId="836" sId="1" odxf="1" dxf="1" numFmtId="19">
    <nc r="F1024">
      <v>43168</v>
    </nc>
    <ndxf>
      <font>
        <sz val="20"/>
        <color auto="1"/>
        <name val="Arial"/>
        <scheme val="none"/>
      </font>
      <numFmt numFmtId="165" formatCode="mm/dd/yy"/>
      <fill>
        <patternFill patternType="solid">
          <bgColor theme="0" tint="-0.34998626667073579"/>
        </patternFill>
      </fill>
      <alignment wrapText="1" readingOrder="0"/>
    </ndxf>
  </rcc>
  <rfmt sheetId="1" sqref="G1024" start="0" length="0">
    <dxf>
      <font>
        <sz val="20"/>
        <color auto="1"/>
        <name val="Arial"/>
        <scheme val="none"/>
      </font>
      <fill>
        <patternFill patternType="solid">
          <bgColor theme="0" tint="-0.34998626667073579"/>
        </patternFill>
      </fill>
      <alignment wrapText="1" readingOrder="0"/>
    </dxf>
  </rfmt>
  <rfmt sheetId="1" sqref="H1024" start="0" length="0">
    <dxf>
      <font>
        <sz val="20"/>
        <color auto="1"/>
        <name val="Arial"/>
        <scheme val="none"/>
      </font>
      <numFmt numFmtId="165" formatCode="mm/dd/yy"/>
      <fill>
        <patternFill patternType="solid">
          <bgColor theme="0" tint="-0.34998626667073579"/>
        </patternFill>
      </fill>
      <alignment wrapText="1" readingOrder="0"/>
    </dxf>
  </rfmt>
  <rfmt sheetId="1" sqref="I1024" start="0" length="0">
    <dxf>
      <font>
        <sz val="20"/>
        <color auto="1"/>
        <name val="Arial"/>
        <scheme val="none"/>
      </font>
      <numFmt numFmtId="165" formatCode="mm/dd/yy"/>
      <fill>
        <patternFill patternType="solid">
          <bgColor theme="0" tint="-0.34998626667073579"/>
        </patternFill>
      </fill>
      <alignment wrapText="1" readingOrder="0"/>
    </dxf>
  </rfmt>
  <rfmt sheetId="1" sqref="J1024" start="0" length="0">
    <dxf>
      <font>
        <sz val="20"/>
        <color auto="1"/>
        <name val="Arial"/>
        <scheme val="none"/>
      </font>
      <numFmt numFmtId="165" formatCode="mm/dd/yy"/>
      <fill>
        <patternFill patternType="solid">
          <bgColor theme="0" tint="-0.34998626667073579"/>
        </patternFill>
      </fill>
      <alignment wrapText="1" readingOrder="0"/>
    </dxf>
  </rfmt>
  <rfmt sheetId="1" sqref="K1024" start="0" length="0">
    <dxf>
      <font>
        <sz val="20"/>
        <color theme="0"/>
        <name val="Arial"/>
        <scheme val="none"/>
      </font>
      <numFmt numFmtId="0" formatCode="General"/>
      <fill>
        <patternFill>
          <bgColor rgb="FF00B0F0"/>
        </patternFill>
      </fill>
    </dxf>
  </rfmt>
  <rfmt sheetId="1" sqref="L1024" start="0" length="0">
    <dxf>
      <font>
        <sz val="26"/>
        <color auto="1"/>
        <name val="Arial"/>
        <scheme val="none"/>
      </font>
      <fill>
        <patternFill patternType="solid">
          <bgColor theme="0"/>
        </patternFill>
      </fill>
      <alignment wrapText="1" readingOrder="0"/>
    </dxf>
  </rfmt>
  <rfmt sheetId="1" sqref="M1024" start="0" length="0">
    <dxf>
      <font>
        <sz val="20"/>
        <color theme="0"/>
        <name val="Arial"/>
        <scheme val="none"/>
      </font>
    </dxf>
  </rfmt>
  <rfmt sheetId="1" sqref="N1024" start="0" length="0">
    <dxf>
      <font>
        <sz val="20"/>
        <color auto="1"/>
        <name val="Arial"/>
        <scheme val="none"/>
      </font>
      <alignment wrapText="1" readingOrder="0"/>
    </dxf>
  </rfmt>
  <rcc rId="837" sId="1">
    <nc r="L1024" t="inlineStr">
      <is>
        <t>1C</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 sId="1">
    <oc r="M948" t="inlineStr">
      <is>
        <t>add 1</t>
      </is>
    </oc>
    <nc r="M948" t="inlineStr">
      <is>
        <t>add 1,2</t>
      </is>
    </nc>
  </rcc>
  <rfmt sheetId="1" sqref="J948">
    <dxf>
      <fill>
        <patternFill>
          <bgColor theme="5"/>
        </patternFill>
      </fill>
    </dxf>
  </rfmt>
  <rcc rId="75" sId="1">
    <nc r="A971">
      <v>9375</v>
    </nc>
  </rcc>
  <rfmt sheetId="1" sqref="B971" start="0" length="0">
    <dxf>
      <font>
        <sz val="20"/>
        <color auto="1"/>
        <name val="Arial"/>
        <scheme val="none"/>
      </font>
      <fill>
        <patternFill patternType="solid">
          <bgColor theme="0" tint="-0.34998626667073579"/>
        </patternFill>
      </fill>
      <alignment wrapText="1" readingOrder="0"/>
    </dxf>
  </rfmt>
  <rcc rId="76" sId="1" odxf="1" dxf="1">
    <nc r="C971" t="inlineStr">
      <is>
        <t>CUSTOM - 200 CONNELL DRIV</t>
      </is>
    </nc>
    <ndxf>
      <font>
        <sz val="22"/>
        <color auto="1"/>
        <name val="Arial"/>
        <scheme val="none"/>
      </font>
      <fill>
        <patternFill patternType="solid">
          <bgColor theme="0" tint="-0.34998626667073579"/>
        </patternFill>
      </fill>
      <alignment wrapText="1" readingOrder="0"/>
    </ndxf>
  </rcc>
  <rcc rId="77" sId="1" odxf="1" dxf="1">
    <nc r="D971" t="inlineStr">
      <is>
        <t>200 Connell Drive, BERKELEY HEIGHTS, NJ</t>
      </is>
    </nc>
    <ndxf>
      <font>
        <sz val="22"/>
        <color auto="1"/>
        <name val="Arial"/>
        <scheme val="none"/>
      </font>
      <fill>
        <patternFill patternType="solid">
          <bgColor theme="0" tint="-0.34998626667073579"/>
        </patternFill>
      </fill>
      <alignment wrapText="1" readingOrder="0"/>
    </ndxf>
  </rcc>
  <rfmt sheetId="1" sqref="E971"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971" start="0" length="0">
    <dxf>
      <font>
        <sz val="20"/>
        <color auto="1"/>
        <name val="Arial"/>
        <scheme val="none"/>
      </font>
      <numFmt numFmtId="165" formatCode="mm/dd/yy"/>
      <fill>
        <patternFill patternType="solid">
          <bgColor theme="0" tint="-0.34998626667073579"/>
        </patternFill>
      </fill>
      <alignment wrapText="1" readingOrder="0"/>
    </dxf>
  </rfmt>
  <rfmt sheetId="1" sqref="G971" start="0" length="0">
    <dxf>
      <font>
        <sz val="20"/>
        <color auto="1"/>
        <name val="Arial"/>
        <scheme val="none"/>
      </font>
      <fill>
        <patternFill patternType="solid">
          <bgColor theme="0" tint="-0.34998626667073579"/>
        </patternFill>
      </fill>
      <alignment wrapText="1" readingOrder="0"/>
    </dxf>
  </rfmt>
  <rfmt sheetId="1" sqref="H971" start="0" length="0">
    <dxf>
      <font>
        <sz val="20"/>
        <color auto="1"/>
        <name val="Arial"/>
        <scheme val="none"/>
      </font>
      <numFmt numFmtId="165" formatCode="mm/dd/yy"/>
      <fill>
        <patternFill patternType="solid">
          <bgColor theme="0" tint="-0.34998626667073579"/>
        </patternFill>
      </fill>
      <alignment wrapText="1" readingOrder="0"/>
    </dxf>
  </rfmt>
  <rfmt sheetId="1" sqref="I971" start="0" length="0">
    <dxf>
      <font>
        <sz val="20"/>
        <color auto="1"/>
        <name val="Arial"/>
        <scheme val="none"/>
      </font>
      <numFmt numFmtId="165" formatCode="mm/dd/yy"/>
      <fill>
        <patternFill patternType="solid">
          <bgColor theme="0" tint="-0.34998626667073579"/>
        </patternFill>
      </fill>
      <alignment wrapText="1" readingOrder="0"/>
    </dxf>
  </rfmt>
  <rfmt sheetId="1" sqref="J971" start="0" length="0">
    <dxf>
      <font>
        <sz val="20"/>
        <color auto="1"/>
        <name val="Arial"/>
        <scheme val="none"/>
      </font>
      <numFmt numFmtId="165" formatCode="mm/dd/yy"/>
      <fill>
        <patternFill patternType="solid">
          <bgColor theme="0" tint="-0.34998626667073579"/>
        </patternFill>
      </fill>
      <alignment wrapText="1" readingOrder="0"/>
    </dxf>
  </rfmt>
  <rfmt sheetId="1" sqref="K971" start="0" length="0">
    <dxf>
      <font>
        <sz val="20"/>
        <color theme="0"/>
        <name val="Arial"/>
        <scheme val="none"/>
      </font>
      <numFmt numFmtId="0" formatCode="General"/>
    </dxf>
  </rfmt>
  <rfmt sheetId="1" sqref="L971" start="0" length="0">
    <dxf>
      <font>
        <sz val="26"/>
        <color auto="1"/>
        <name val="Arial"/>
        <scheme val="none"/>
      </font>
      <fill>
        <patternFill patternType="solid">
          <bgColor theme="0"/>
        </patternFill>
      </fill>
      <alignment wrapText="1" readingOrder="0"/>
    </dxf>
  </rfmt>
  <rfmt sheetId="1" sqref="M971" start="0" length="0">
    <dxf>
      <font>
        <sz val="20"/>
        <color theme="0"/>
        <name val="Arial"/>
        <scheme val="none"/>
      </font>
    </dxf>
  </rfmt>
  <rfmt sheetId="1" sqref="N971" start="0" length="0">
    <dxf>
      <font>
        <sz val="20"/>
        <color auto="1"/>
        <name val="Arial"/>
        <scheme val="none"/>
      </font>
      <alignment wrapText="1" readingOrder="0"/>
    </dxf>
  </rfmt>
  <rcc rId="78" sId="1">
    <nc r="G971" t="inlineStr">
      <is>
        <t>N/D</t>
      </is>
    </nc>
  </rcc>
</revisions>
</file>

<file path=xl/revisions/revisionLog3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8" sId="1">
    <nc r="M933" t="inlineStr">
      <is>
        <t>add 1</t>
      </is>
    </nc>
  </rcc>
  <rfmt sheetId="1" sqref="J933">
    <dxf>
      <fill>
        <patternFill>
          <bgColor theme="5"/>
        </patternFill>
      </fill>
    </dxf>
  </rfmt>
  <rfmt sheetId="1" sqref="J943">
    <dxf>
      <fill>
        <patternFill>
          <bgColor theme="5"/>
        </patternFill>
      </fill>
    </dxf>
  </rfmt>
  <rcc rId="839" sId="1">
    <oc r="M943" t="inlineStr">
      <is>
        <t>add 1</t>
      </is>
    </oc>
    <nc r="M943" t="inlineStr">
      <is>
        <t>add 1,2</t>
      </is>
    </nc>
  </rcc>
</revisions>
</file>

<file path=xl/revisions/revisionLog3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0" sId="1">
    <oc r="K1008" t="inlineStr">
      <is>
        <t>plans will be available at 02/21/2018</t>
      </is>
    </oc>
    <nc r="K1008" t="inlineStr">
      <is>
        <t>plans will be available at 02/22/2018</t>
      </is>
    </nc>
  </rcc>
</revisions>
</file>

<file path=xl/revisions/revisionLog3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1" sId="1">
    <nc r="J1024" t="inlineStr">
      <is>
        <t>AZ</t>
      </is>
    </nc>
  </rcc>
  <rfmt sheetId="1" sqref="B1024:J1024">
    <dxf>
      <fill>
        <patternFill>
          <bgColor rgb="FFFFFF00"/>
        </patternFill>
      </fill>
    </dxf>
  </rfmt>
</revisions>
</file>

<file path=xl/revisions/revisionLog3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3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981" start="0" length="0">
    <dxf>
      <fill>
        <patternFill>
          <bgColor rgb="FFFF33CC"/>
        </patternFill>
      </fill>
    </dxf>
  </rfmt>
  <rfmt sheetId="1" sqref="K966" start="0" length="0">
    <dxf>
      <font>
        <sz val="20"/>
        <color theme="0"/>
        <name val="Arial"/>
        <scheme val="none"/>
      </font>
      <fill>
        <patternFill>
          <bgColor rgb="FF00B0F0"/>
        </patternFill>
      </fill>
    </dxf>
  </rfmt>
  <rfmt sheetId="1" sqref="K984" start="0" length="0">
    <dxf>
      <font>
        <sz val="20"/>
        <color theme="0"/>
        <name val="Arial"/>
        <scheme val="none"/>
      </font>
      <fill>
        <patternFill>
          <bgColor rgb="FF963634"/>
        </patternFill>
      </fill>
    </dxf>
  </rfmt>
  <rfmt sheetId="1" sqref="K993" start="0" length="0">
    <dxf>
      <font>
        <sz val="20"/>
        <color theme="0"/>
        <name val="Arial"/>
        <scheme val="none"/>
      </font>
      <fill>
        <patternFill>
          <bgColor rgb="FF963634"/>
        </patternFill>
      </fill>
    </dxf>
  </rfmt>
  <rfmt sheetId="1" sqref="K947" start="0" length="0">
    <dxf>
      <font>
        <sz val="20"/>
        <color theme="0"/>
        <name val="Arial"/>
        <scheme val="none"/>
      </font>
      <fill>
        <patternFill>
          <bgColor rgb="FF963634"/>
        </patternFill>
      </fill>
    </dxf>
  </rfmt>
  <rfmt sheetId="1" sqref="K977" start="0" length="0">
    <dxf>
      <font>
        <sz val="20"/>
        <color theme="0"/>
        <name val="Arial"/>
        <scheme val="none"/>
      </font>
      <fill>
        <patternFill>
          <bgColor rgb="FF963634"/>
        </patternFill>
      </fill>
    </dxf>
  </rfmt>
  <rfmt sheetId="1" sqref="K987" start="0" length="0">
    <dxf>
      <font>
        <sz val="20"/>
        <color theme="0"/>
        <name val="Arial"/>
        <scheme val="none"/>
      </font>
      <fill>
        <patternFill>
          <bgColor rgb="FF963634"/>
        </patternFill>
      </fill>
    </dxf>
  </rfmt>
  <rfmt sheetId="1" sqref="K997" start="0" length="0">
    <dxf/>
  </rfmt>
  <rfmt sheetId="1" sqref="K909" start="0" length="0">
    <dxf>
      <font>
        <sz val="20"/>
        <color theme="0"/>
        <name val="Arial"/>
        <scheme val="none"/>
      </font>
      <fill>
        <patternFill>
          <bgColor rgb="FF963634"/>
        </patternFill>
      </fill>
    </dxf>
  </rfmt>
  <rfmt sheetId="1" sqref="K982" start="0" length="0">
    <dxf>
      <font>
        <sz val="20"/>
        <color theme="0"/>
        <name val="Arial"/>
        <scheme val="none"/>
      </font>
      <fill>
        <patternFill>
          <bgColor rgb="FF963634"/>
        </patternFill>
      </fill>
    </dxf>
  </rfmt>
  <rfmt sheetId="1" sqref="K982" start="0" length="0">
    <dxf>
      <font>
        <sz val="20"/>
        <color theme="0"/>
        <name val="Arial"/>
        <scheme val="none"/>
      </font>
      <fill>
        <patternFill>
          <bgColor rgb="FF00B0F0"/>
        </patternFill>
      </fill>
    </dxf>
  </rfmt>
  <rfmt sheetId="1" sqref="K974" start="0" length="0">
    <dxf>
      <numFmt numFmtId="0" formatCode="General"/>
      <fill>
        <patternFill>
          <bgColor rgb="FF00B0F0"/>
        </patternFill>
      </fill>
    </dxf>
  </rfmt>
  <rfmt sheetId="1" sqref="K974" start="0" length="0">
    <dxf>
      <numFmt numFmtId="19" formatCode="m/d/yyyy"/>
      <fill>
        <patternFill>
          <bgColor rgb="FF963634"/>
        </patternFill>
      </fill>
    </dxf>
  </rfmt>
  <rfmt sheetId="1" sqref="K943" start="0" length="0">
    <dxf>
      <font>
        <sz val="20"/>
        <color theme="0"/>
        <name val="Arial"/>
        <scheme val="none"/>
      </font>
      <fill>
        <patternFill>
          <bgColor rgb="FF963634"/>
        </patternFill>
      </fill>
    </dxf>
  </rfmt>
  <rfmt sheetId="1" sqref="K975" start="0" length="0">
    <dxf>
      <font>
        <sz val="20"/>
        <color theme="0"/>
        <name val="Arial"/>
        <scheme val="none"/>
      </font>
      <fill>
        <patternFill>
          <bgColor rgb="FF963634"/>
        </patternFill>
      </fill>
    </dxf>
  </rfmt>
</revisions>
</file>

<file path=xl/revisions/revisionLog3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03:J1003">
    <dxf>
      <fill>
        <patternFill>
          <bgColor rgb="FF00B050"/>
        </patternFill>
      </fill>
    </dxf>
  </rfmt>
</revisions>
</file>

<file path=xl/revisions/revisionLog3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2:J982">
    <dxf>
      <fill>
        <patternFill>
          <bgColor rgb="FFFFFF00"/>
        </patternFill>
      </fill>
    </dxf>
  </rfmt>
  <rcc rId="843" sId="1">
    <oc r="K982" t="inlineStr">
      <is>
        <t>AL working on 9301</t>
      </is>
    </oc>
    <nc r="K982"/>
  </rcc>
  <rcv guid="{4AF06041-805D-4F78-B119-F294B0C47598}" action="delete"/>
  <rdn rId="0" localSheetId="1" customView="1" name="Z_4AF06041_805D_4F78_B119_F294B0C47598_.wvu.FilterData" hidden="1" oldHidden="1">
    <formula>Sheet1!$A$1:$O$6429</formula>
    <oldFormula>Sheet1!$A$1:$O$6429</oldFormula>
  </rdn>
  <rcv guid="{4AF06041-805D-4F78-B119-F294B0C47598}" action="add"/>
</revisions>
</file>

<file path=xl/revisions/revisionLog3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Sheet1!$A$1:$O$6429</formula>
    <oldFormula>Sheet1!$A$1:$O$6429</oldFormula>
  </rdn>
  <rcv guid="{36EB3FD9-6148-4910-A120-46234D037E74}" action="add"/>
</revisions>
</file>

<file path=xl/revisions/revisionLog3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6" sId="1">
    <oc r="A1024">
      <v>9413</v>
    </oc>
    <nc r="A1024">
      <v>9517</v>
    </nc>
  </rcc>
  <rcc rId="847" sId="1" odxf="1" dxf="1">
    <nc r="M980" t="inlineStr">
      <is>
        <t>add 1</t>
      </is>
    </nc>
    <odxf>
      <font>
        <sz val="20"/>
        <color theme="0"/>
        <name val="Arial"/>
        <scheme val="none"/>
      </font>
    </odxf>
    <ndxf>
      <font>
        <sz val="20"/>
        <color theme="0"/>
        <name val="Arial"/>
        <scheme val="none"/>
      </font>
    </ndxf>
  </rcc>
  <rfmt sheetId="1" sqref="J980">
    <dxf>
      <fill>
        <patternFill>
          <bgColor theme="5"/>
        </patternFill>
      </fill>
    </dxf>
  </rfmt>
  <rcc rId="848" sId="1" odxf="1" dxf="1">
    <nc r="M981" t="inlineStr">
      <is>
        <t>add 1</t>
      </is>
    </nc>
    <odxf>
      <font>
        <sz val="20"/>
        <color theme="0"/>
        <name val="Arial"/>
        <scheme val="none"/>
      </font>
    </odxf>
    <ndxf>
      <font>
        <sz val="20"/>
        <color theme="0"/>
        <name val="Arial"/>
        <scheme val="none"/>
      </font>
    </ndxf>
  </rcc>
  <rfmt sheetId="1" sqref="J981">
    <dxf>
      <fill>
        <patternFill>
          <bgColor theme="5"/>
        </patternFill>
      </fill>
    </dxf>
  </rfmt>
  <rcc rId="849" sId="1">
    <oc r="M948" t="inlineStr">
      <is>
        <t>add 1,2,3</t>
      </is>
    </oc>
    <nc r="M948" t="inlineStr">
      <is>
        <t>add 1,2,3,4</t>
      </is>
    </nc>
  </rcc>
</revisions>
</file>

<file path=xl/revisions/revisionLog3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25" start="0" length="0">
    <dxf>
      <numFmt numFmtId="19" formatCode="m/d/yyyy"/>
    </dxf>
  </rfmt>
  <rfmt sheetId="1" sqref="K1025" start="0" length="0">
    <dxf>
      <font>
        <sz val="20"/>
        <color theme="0"/>
        <name val="Arial"/>
        <scheme val="none"/>
      </font>
    </dxf>
  </rfmt>
  <rcc rId="850" sId="1">
    <nc r="A1025">
      <v>9420</v>
    </nc>
  </rcc>
  <rcc rId="851" sId="1" odxf="1" dxf="1">
    <nc r="B1025" t="inlineStr">
      <is>
        <t>H2M MVSD 1604</t>
      </is>
    </nc>
    <ndxf>
      <font>
        <sz val="20"/>
        <color auto="1"/>
        <name val="Arial"/>
        <scheme val="none"/>
      </font>
      <fill>
        <patternFill patternType="solid">
          <bgColor theme="0" tint="-0.34998626667073579"/>
        </patternFill>
      </fill>
      <alignment wrapText="1" readingOrder="0"/>
    </ndxf>
  </rcc>
  <rcc rId="852" sId="1" odxf="1" dxf="1">
    <nc r="C1025" t="inlineStr">
      <is>
        <t>FINE ARTS CENTER BUILDING ADDITION, STEM LAB AND OFFICE RENOVATIONS, HVAC UPGRADES, AND BASEBALL SYNTHETIC TURF FIELD AND CONCESSION STAND RENOVATIONS AT MALVERNE SENIOR HIGH SCHOOL</t>
      </is>
    </nc>
    <ndxf>
      <font>
        <sz val="22"/>
        <color auto="1"/>
        <name val="Arial"/>
        <scheme val="none"/>
      </font>
      <fill>
        <patternFill patternType="solid">
          <bgColor theme="0" tint="-0.34998626667073579"/>
        </patternFill>
      </fill>
      <alignment wrapText="1" readingOrder="0"/>
    </ndxf>
  </rcc>
  <rcc rId="853" sId="1" odxf="1" dxf="1">
    <nc r="D1025" t="inlineStr">
      <is>
        <t xml:space="preserve">80 Ocean Avenue, MALVERNE, NY </t>
      </is>
    </nc>
    <ndxf>
      <font>
        <sz val="22"/>
        <color auto="1"/>
        <name val="Arial"/>
        <scheme val="none"/>
      </font>
      <fill>
        <patternFill patternType="solid">
          <bgColor theme="0" tint="-0.34998626667073579"/>
        </patternFill>
      </fill>
      <alignment wrapText="1" readingOrder="0"/>
    </ndxf>
  </rcc>
  <rfmt sheetId="1" sqref="E1025" start="0" length="0">
    <dxf>
      <font>
        <sz val="20"/>
        <color auto="1"/>
        <name val="Arial"/>
        <scheme val="none"/>
      </font>
      <numFmt numFmtId="10" formatCode="&quot;$&quot;#,##0_);[Red]\(&quot;$&quot;#,##0\)"/>
      <fill>
        <patternFill patternType="solid">
          <bgColor theme="0" tint="-0.34998626667073579"/>
        </patternFill>
      </fill>
      <alignment wrapText="1" readingOrder="0"/>
    </dxf>
  </rfmt>
  <rcc rId="854" sId="1" odxf="1" dxf="1" numFmtId="19">
    <nc r="F1025">
      <v>43178</v>
    </nc>
    <ndxf>
      <font>
        <sz val="20"/>
        <color auto="1"/>
        <name val="Arial"/>
        <scheme val="none"/>
      </font>
      <numFmt numFmtId="165" formatCode="mm/dd/yy"/>
      <fill>
        <patternFill patternType="solid">
          <bgColor theme="0" tint="-0.34998626667073579"/>
        </patternFill>
      </fill>
      <alignment wrapText="1" readingOrder="0"/>
    </ndxf>
  </rcc>
  <rfmt sheetId="1" sqref="G1025" start="0" length="0">
    <dxf>
      <font>
        <sz val="20"/>
        <color auto="1"/>
        <name val="Arial"/>
        <scheme val="none"/>
      </font>
      <fill>
        <patternFill patternType="solid">
          <bgColor theme="0" tint="-0.34998626667073579"/>
        </patternFill>
      </fill>
      <alignment wrapText="1" readingOrder="0"/>
    </dxf>
  </rfmt>
  <rfmt sheetId="1" sqref="H1025" start="0" length="0">
    <dxf>
      <font>
        <sz val="20"/>
        <color auto="1"/>
        <name val="Arial"/>
        <scheme val="none"/>
      </font>
      <numFmt numFmtId="165" formatCode="mm/dd/yy"/>
      <fill>
        <patternFill patternType="solid">
          <bgColor theme="0" tint="-0.34998626667073579"/>
        </patternFill>
      </fill>
      <alignment wrapText="1" readingOrder="0"/>
    </dxf>
  </rfmt>
  <rfmt sheetId="1" sqref="I1025" start="0" length="0">
    <dxf>
      <font>
        <sz val="20"/>
        <color auto="1"/>
        <name val="Arial"/>
        <scheme val="none"/>
      </font>
      <numFmt numFmtId="165" formatCode="mm/dd/yy"/>
      <fill>
        <patternFill patternType="solid">
          <bgColor theme="0" tint="-0.34998626667073579"/>
        </patternFill>
      </fill>
      <alignment wrapText="1" readingOrder="0"/>
    </dxf>
  </rfmt>
  <rfmt sheetId="1" sqref="J1025" start="0" length="0">
    <dxf>
      <font>
        <sz val="20"/>
        <color auto="1"/>
        <name val="Arial"/>
        <scheme val="none"/>
      </font>
      <numFmt numFmtId="165" formatCode="mm/dd/yy"/>
      <fill>
        <patternFill patternType="solid">
          <bgColor theme="0" tint="-0.34998626667073579"/>
        </patternFill>
      </fill>
      <alignment wrapText="1" readingOrder="0"/>
    </dxf>
  </rfmt>
  <rcc rId="855" sId="1" odxf="1" dxf="1">
    <nc r="K1025" t="inlineStr">
      <is>
        <t>review with sir as it may be over $10 million</t>
      </is>
    </nc>
    <ndxf>
      <numFmt numFmtId="0" formatCode="General"/>
      <fill>
        <patternFill>
          <bgColor rgb="FF00B0F0"/>
        </patternFill>
      </fill>
    </ndxf>
  </rcc>
  <rcc rId="856" sId="1" odxf="1" dxf="1">
    <nc r="L1025" t="inlineStr">
      <is>
        <t>1C</t>
      </is>
    </nc>
    <ndxf>
      <font>
        <sz val="26"/>
        <color auto="1"/>
        <name val="Arial"/>
        <scheme val="none"/>
      </font>
      <fill>
        <patternFill patternType="solid">
          <bgColor theme="0"/>
        </patternFill>
      </fill>
      <alignment wrapText="1" readingOrder="0"/>
    </ndxf>
  </rcc>
  <rfmt sheetId="1" sqref="M1025" start="0" length="0">
    <dxf>
      <font>
        <sz val="20"/>
        <color theme="0"/>
        <name val="Arial"/>
        <scheme val="none"/>
      </font>
    </dxf>
  </rfmt>
  <rfmt sheetId="1" sqref="N1025" start="0" length="0">
    <dxf>
      <font>
        <sz val="20"/>
        <color auto="1"/>
        <name val="Arial"/>
        <scheme val="none"/>
      </font>
      <alignment wrapText="1" readingOrder="0"/>
    </dxf>
  </rfmt>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01" start="0" length="0">
    <dxf>
      <font>
        <sz val="20"/>
        <color auto="1"/>
        <name val="Arial"/>
        <scheme val="none"/>
      </font>
      <fill>
        <patternFill>
          <bgColor theme="0"/>
        </patternFill>
      </fill>
    </dxf>
  </rfmt>
</revisions>
</file>

<file path=xl/revisions/revisionLog3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8" sId="1">
    <nc r="J1004" t="inlineStr">
      <is>
        <t>HA</t>
      </is>
    </nc>
  </rcc>
  <rfmt sheetId="1" sqref="B1004:J1004">
    <dxf>
      <fill>
        <patternFill>
          <bgColor rgb="FFFFFF00"/>
        </patternFill>
      </fill>
    </dxf>
  </rfmt>
</revisions>
</file>

<file path=xl/revisions/revisionLog3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9" sId="1">
    <nc r="C1027" t="inlineStr">
      <is>
        <t xml:space="preserve"> </t>
      </is>
    </nc>
  </rcc>
  <rcc rId="860" sId="1">
    <oc r="M932" t="inlineStr">
      <is>
        <t>add 1,2</t>
      </is>
    </oc>
    <nc r="M932" t="inlineStr">
      <is>
        <t>add 1,2,3</t>
      </is>
    </nc>
  </rcc>
  <rfmt sheetId="1" sqref="J932" start="0" length="0">
    <dxf>
      <font>
        <sz val="20"/>
        <color auto="1"/>
        <name val="Arial"/>
        <scheme val="none"/>
      </font>
      <fill>
        <patternFill>
          <bgColor theme="0"/>
        </patternFill>
      </fill>
    </dxf>
  </rfmt>
</revisions>
</file>

<file path=xl/revisions/revisionLog3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Sheet1!$A$1:$O$6429</formula>
    <oldFormula>Sheet1!$A$1:$O$6429</oldFormula>
  </rdn>
  <rcv guid="{F674AEE0-4FDD-449A-8045-2B66C0B78F04}" action="add"/>
</revisions>
</file>

<file path=xl/revisions/revisionLog3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2" sId="1">
    <nc r="A1026">
      <v>9527</v>
    </nc>
  </rcc>
  <rfmt sheetId="1" sqref="B1026" start="0" length="0">
    <dxf>
      <font>
        <sz val="20"/>
        <color auto="1"/>
        <name val="Arial"/>
        <scheme val="none"/>
      </font>
      <fill>
        <patternFill patternType="solid">
          <bgColor theme="0" tint="-0.34998626667073579"/>
        </patternFill>
      </fill>
      <alignment wrapText="1" readingOrder="0"/>
    </dxf>
  </rfmt>
  <rcc rId="863" sId="1" odxf="1" dxf="1">
    <nc r="C1026" t="inlineStr">
      <is>
        <t xml:space="preserve"> CUSTOM - SACHEM SECURITY VESTIBULES</t>
      </is>
    </nc>
    <ndxf>
      <font>
        <sz val="22"/>
        <color auto="1"/>
        <name val="Arial"/>
        <scheme val="none"/>
      </font>
      <fill>
        <patternFill patternType="solid">
          <bgColor theme="0" tint="-0.34998626667073579"/>
        </patternFill>
      </fill>
      <alignment wrapText="1" readingOrder="0"/>
    </ndxf>
  </rcc>
  <rcc rId="864" sId="1" odxf="1" dxf="1">
    <nc r="D1026" t="inlineStr">
      <is>
        <t>Various Locations, HOLBROOK, NY</t>
      </is>
    </nc>
    <ndxf>
      <font>
        <sz val="22"/>
        <color auto="1"/>
        <name val="Arial"/>
        <scheme val="none"/>
      </font>
      <fill>
        <patternFill patternType="solid">
          <bgColor theme="0" tint="-0.34998626667073579"/>
        </patternFill>
      </fill>
      <alignment wrapText="1" readingOrder="0"/>
    </ndxf>
  </rcc>
  <rfmt sheetId="1" sqref="E1026"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26" start="0" length="0">
    <dxf>
      <font>
        <sz val="20"/>
        <color auto="1"/>
        <name val="Arial"/>
        <scheme val="none"/>
      </font>
      <numFmt numFmtId="165" formatCode="mm/dd/yy"/>
      <fill>
        <patternFill patternType="solid">
          <bgColor theme="0" tint="-0.34998626667073579"/>
        </patternFill>
      </fill>
      <alignment wrapText="1" readingOrder="0"/>
    </dxf>
  </rfmt>
  <rfmt sheetId="1" sqref="G1026" start="0" length="0">
    <dxf>
      <font>
        <sz val="20"/>
        <color auto="1"/>
        <name val="Arial"/>
        <scheme val="none"/>
      </font>
      <fill>
        <patternFill patternType="solid">
          <bgColor theme="0" tint="-0.34998626667073579"/>
        </patternFill>
      </fill>
      <alignment wrapText="1" readingOrder="0"/>
    </dxf>
  </rfmt>
  <rfmt sheetId="1" sqref="H1026" start="0" length="0">
    <dxf>
      <font>
        <sz val="20"/>
        <color auto="1"/>
        <name val="Arial"/>
        <scheme val="none"/>
      </font>
      <numFmt numFmtId="165" formatCode="mm/dd/yy"/>
      <fill>
        <patternFill patternType="solid">
          <bgColor theme="0" tint="-0.34998626667073579"/>
        </patternFill>
      </fill>
      <alignment wrapText="1" readingOrder="0"/>
    </dxf>
  </rfmt>
  <rfmt sheetId="1" sqref="I1026" start="0" length="0">
    <dxf>
      <font>
        <sz val="20"/>
        <color auto="1"/>
        <name val="Arial"/>
        <scheme val="none"/>
      </font>
      <numFmt numFmtId="165" formatCode="mm/dd/yy"/>
      <fill>
        <patternFill patternType="solid">
          <bgColor theme="0" tint="-0.34998626667073579"/>
        </patternFill>
      </fill>
      <alignment wrapText="1" readingOrder="0"/>
    </dxf>
  </rfmt>
  <rfmt sheetId="1" sqref="J1026" start="0" length="0">
    <dxf>
      <font>
        <sz val="20"/>
        <color auto="1"/>
        <name val="Arial"/>
        <scheme val="none"/>
      </font>
      <numFmt numFmtId="165" formatCode="mm/dd/yy"/>
      <fill>
        <patternFill patternType="solid">
          <bgColor theme="0" tint="-0.34998626667073579"/>
        </patternFill>
      </fill>
      <alignment wrapText="1" readingOrder="0"/>
    </dxf>
  </rfmt>
  <rfmt sheetId="1" sqref="K1026" start="0" length="0">
    <dxf>
      <font>
        <sz val="20"/>
        <color theme="0"/>
        <name val="Arial"/>
        <scheme val="none"/>
      </font>
      <numFmt numFmtId="0" formatCode="General"/>
    </dxf>
  </rfmt>
  <rfmt sheetId="1" sqref="L1026" start="0" length="0">
    <dxf>
      <font>
        <sz val="26"/>
        <color auto="1"/>
        <name val="Arial"/>
        <scheme val="none"/>
      </font>
      <fill>
        <patternFill patternType="solid">
          <bgColor theme="0"/>
        </patternFill>
      </fill>
      <alignment wrapText="1" readingOrder="0"/>
    </dxf>
  </rfmt>
  <rfmt sheetId="1" sqref="M1026" start="0" length="0">
    <dxf>
      <font>
        <sz val="20"/>
        <color theme="0"/>
        <name val="Arial"/>
        <scheme val="none"/>
      </font>
    </dxf>
  </rfmt>
  <rfmt sheetId="1" sqref="N1026" start="0" length="0">
    <dxf>
      <font>
        <sz val="20"/>
        <color auto="1"/>
        <name val="Arial"/>
        <scheme val="none"/>
      </font>
      <alignment wrapText="1" readingOrder="0"/>
    </dxf>
  </rfmt>
  <rcc rId="865" sId="1">
    <nc r="G1026" t="inlineStr">
      <is>
        <t>N/D</t>
      </is>
    </nc>
  </rcc>
</revisions>
</file>

<file path=xl/revisions/revisionLog3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7" start="0" length="0">
    <dxf>
      <font>
        <sz val="20"/>
        <color auto="1"/>
        <name val="Arial"/>
        <scheme val="none"/>
      </font>
      <fill>
        <patternFill>
          <bgColor theme="0"/>
        </patternFill>
      </fill>
    </dxf>
  </rfmt>
  <rfmt sheetId="1" sqref="C987" start="0" length="0">
    <dxf>
      <font>
        <sz val="22"/>
        <color auto="1"/>
        <name val="Arial"/>
        <scheme val="none"/>
      </font>
      <fill>
        <patternFill>
          <bgColor theme="0"/>
        </patternFill>
      </fill>
    </dxf>
  </rfmt>
  <rfmt sheetId="1" sqref="D987" start="0" length="0">
    <dxf>
      <font>
        <sz val="22"/>
        <color auto="1"/>
        <name val="Arial"/>
        <scheme val="none"/>
      </font>
      <fill>
        <patternFill>
          <bgColor theme="0"/>
        </patternFill>
      </fill>
    </dxf>
  </rfmt>
  <rfmt sheetId="1" sqref="E987" start="0" length="0">
    <dxf>
      <font>
        <sz val="20"/>
        <color auto="1"/>
        <name val="Arial"/>
        <scheme val="none"/>
      </font>
      <fill>
        <patternFill>
          <bgColor theme="0"/>
        </patternFill>
      </fill>
    </dxf>
  </rfmt>
  <rfmt sheetId="1" sqref="F987" start="0" length="0">
    <dxf>
      <font>
        <sz val="20"/>
        <color auto="1"/>
        <name val="Arial"/>
        <scheme val="none"/>
      </font>
      <fill>
        <patternFill>
          <bgColor theme="0"/>
        </patternFill>
      </fill>
    </dxf>
  </rfmt>
  <rfmt sheetId="1" sqref="G987" start="0" length="0">
    <dxf>
      <font>
        <sz val="20"/>
        <color auto="1"/>
        <name val="Arial"/>
        <scheme val="none"/>
      </font>
      <fill>
        <patternFill>
          <bgColor theme="0"/>
        </patternFill>
      </fill>
    </dxf>
  </rfmt>
  <rfmt sheetId="1" sqref="H987" start="0" length="0">
    <dxf>
      <font>
        <sz val="20"/>
        <color auto="1"/>
        <name val="Arial"/>
        <scheme val="none"/>
      </font>
      <fill>
        <patternFill>
          <bgColor theme="0"/>
        </patternFill>
      </fill>
    </dxf>
  </rfmt>
  <rfmt sheetId="1" sqref="I987" start="0" length="0">
    <dxf>
      <font>
        <sz val="20"/>
        <color auto="1"/>
        <name val="Arial"/>
        <scheme val="none"/>
      </font>
      <fill>
        <patternFill>
          <bgColor theme="0"/>
        </patternFill>
      </fill>
    </dxf>
  </rfmt>
  <rfmt sheetId="1" sqref="J987" start="0" length="0">
    <dxf>
      <font>
        <sz val="20"/>
        <color auto="1"/>
        <name val="Arial"/>
        <scheme val="none"/>
      </font>
      <fill>
        <patternFill>
          <bgColor theme="0"/>
        </patternFill>
      </fill>
    </dxf>
  </rfmt>
  <rfmt sheetId="1" sqref="L987" start="0" length="0">
    <dxf>
      <font>
        <sz val="26"/>
        <color auto="1"/>
        <name val="Arial"/>
        <scheme val="none"/>
      </font>
    </dxf>
  </rfmt>
  <rfmt sheetId="1" sqref="N987" start="0" length="0">
    <dxf>
      <font>
        <sz val="20"/>
        <color auto="1"/>
        <name val="Arial"/>
        <scheme val="none"/>
      </font>
    </dxf>
  </rfmt>
  <rfmt sheetId="1" sqref="O987" start="0" length="0">
    <dxf>
      <font>
        <sz val="22"/>
        <color auto="1"/>
        <name val="Arial"/>
        <scheme val="none"/>
      </font>
    </dxf>
  </rfmt>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3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43" start="0" length="0">
    <dxf>
      <font>
        <sz val="20"/>
        <color auto="1"/>
        <name val="Arial"/>
        <scheme val="none"/>
      </font>
      <fill>
        <patternFill>
          <bgColor theme="0"/>
        </patternFill>
      </fill>
    </dxf>
  </rfmt>
  <rfmt sheetId="1" sqref="C943" start="0" length="0">
    <dxf>
      <font>
        <sz val="22"/>
        <color auto="1"/>
        <name val="Arial"/>
        <scheme val="none"/>
      </font>
      <fill>
        <patternFill>
          <bgColor theme="0"/>
        </patternFill>
      </fill>
    </dxf>
  </rfmt>
  <rfmt sheetId="1" sqref="D943" start="0" length="0">
    <dxf>
      <font>
        <sz val="22"/>
        <color auto="1"/>
        <name val="Arial"/>
        <scheme val="none"/>
      </font>
      <fill>
        <patternFill>
          <bgColor theme="0"/>
        </patternFill>
      </fill>
    </dxf>
  </rfmt>
  <rfmt sheetId="1" sqref="E943" start="0" length="0">
    <dxf>
      <font>
        <sz val="20"/>
        <color auto="1"/>
        <name val="Arial"/>
        <scheme val="none"/>
      </font>
      <fill>
        <patternFill>
          <bgColor theme="0"/>
        </patternFill>
      </fill>
    </dxf>
  </rfmt>
  <rfmt sheetId="1" sqref="F943" start="0" length="0">
    <dxf>
      <font>
        <sz val="20"/>
        <color auto="1"/>
        <name val="Arial"/>
        <scheme val="none"/>
      </font>
      <fill>
        <patternFill>
          <bgColor theme="0"/>
        </patternFill>
      </fill>
    </dxf>
  </rfmt>
  <rfmt sheetId="1" sqref="G943" start="0" length="0">
    <dxf>
      <font>
        <sz val="20"/>
        <color auto="1"/>
        <name val="Arial"/>
        <scheme val="none"/>
      </font>
      <fill>
        <patternFill>
          <bgColor theme="0"/>
        </patternFill>
      </fill>
    </dxf>
  </rfmt>
  <rfmt sheetId="1" sqref="H943" start="0" length="0">
    <dxf>
      <font>
        <sz val="20"/>
        <color auto="1"/>
        <name val="Arial"/>
        <scheme val="none"/>
      </font>
      <fill>
        <patternFill>
          <bgColor theme="0"/>
        </patternFill>
      </fill>
    </dxf>
  </rfmt>
  <rfmt sheetId="1" sqref="I943" start="0" length="0">
    <dxf>
      <font>
        <sz val="20"/>
        <color auto="1"/>
        <name val="Arial"/>
        <scheme val="none"/>
      </font>
      <fill>
        <patternFill>
          <bgColor theme="0"/>
        </patternFill>
      </fill>
    </dxf>
  </rfmt>
  <rfmt sheetId="1" sqref="J943" start="0" length="0">
    <dxf>
      <font>
        <sz val="20"/>
        <color auto="1"/>
        <name val="Arial"/>
        <scheme val="none"/>
      </font>
      <fill>
        <patternFill>
          <bgColor theme="0"/>
        </patternFill>
      </fill>
    </dxf>
  </rfmt>
  <rfmt sheetId="1" sqref="K943" start="0" length="0">
    <dxf>
      <font>
        <sz val="20"/>
        <color theme="0"/>
        <name val="Arial"/>
        <scheme val="none"/>
      </font>
    </dxf>
  </rfmt>
  <rfmt sheetId="1" sqref="L943" start="0" length="0">
    <dxf>
      <font>
        <sz val="26"/>
        <color auto="1"/>
        <name val="Arial"/>
        <scheme val="none"/>
      </font>
    </dxf>
  </rfmt>
  <rfmt sheetId="1" sqref="N943" start="0" length="0">
    <dxf>
      <font>
        <sz val="20"/>
        <color auto="1"/>
        <name val="Arial"/>
        <scheme val="none"/>
      </font>
    </dxf>
  </rfmt>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3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75:J975">
    <dxf>
      <fill>
        <patternFill>
          <bgColor rgb="FF00B050"/>
        </patternFill>
      </fill>
    </dxf>
  </rfmt>
  <rcv guid="{0E8D6A7E-5EC7-4E3B-98D4-904CB47730E3}" action="delete"/>
  <rdn rId="0" localSheetId="1" customView="1" name="Z_0E8D6A7E_5EC7_4E3B_98D4_904CB47730E3_.wvu.FilterData" hidden="1" oldHidden="1">
    <formula>Sheet1!$A$1:$O$6429</formula>
    <oldFormula>Sheet1!$A$1:$O$6429</oldFormula>
  </rdn>
  <rcv guid="{0E8D6A7E-5EC7-4E3B-98D4-904CB47730E3}" action="add"/>
</revisions>
</file>

<file path=xl/revisions/revisionLog3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33">
    <dxf>
      <fill>
        <patternFill patternType="none">
          <bgColor auto="1"/>
        </patternFill>
      </fill>
    </dxf>
  </rfmt>
  <rcv guid="{73636628-954F-4678-890D-0CE99BAD5972}" action="delete"/>
  <rdn rId="0" localSheetId="1" customView="1" name="Z_73636628_954F_4678_890D_0CE99BAD5972_.wvu.FilterData" hidden="1" oldHidden="1">
    <formula>Sheet1!$A$1:$O$6429</formula>
    <oldFormula>Sheet1!$A$1:$O$940</oldFormula>
  </rdn>
  <rcv guid="{73636628-954F-4678-890D-0CE99BAD5972}" action="add"/>
</revisions>
</file>

<file path=xl/revisions/revisionLog3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0" sId="1">
    <nc r="J1022" t="inlineStr">
      <is>
        <t>IF</t>
      </is>
    </nc>
  </rcc>
  <rcv guid="{0E8D6A7E-5EC7-4E3B-98D4-904CB47730E3}" action="delete"/>
  <rdn rId="0" localSheetId="1" customView="1" name="Z_0E8D6A7E_5EC7_4E3B_98D4_904CB47730E3_.wvu.FilterData" hidden="1" oldHidden="1">
    <formula>Sheet1!$A$1:$O$6429</formula>
    <oldFormula>Sheet1!$A$1:$O$6429</oldFormula>
  </rdn>
  <rcv guid="{0E8D6A7E-5EC7-4E3B-98D4-904CB47730E3}" action="add"/>
</revisions>
</file>

<file path=xl/revisions/revisionLog3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00" start="0" length="0">
    <dxf>
      <font>
        <sz val="20"/>
        <color auto="1"/>
        <name val="Arial"/>
        <scheme val="none"/>
      </font>
      <fill>
        <patternFill>
          <bgColor theme="0"/>
        </patternFill>
      </fill>
    </dxf>
  </rfmt>
  <rfmt sheetId="1" sqref="C1000" start="0" length="0">
    <dxf>
      <font>
        <sz val="22"/>
        <color auto="1"/>
        <name val="Arial"/>
        <scheme val="none"/>
      </font>
      <fill>
        <patternFill>
          <bgColor theme="0"/>
        </patternFill>
      </fill>
    </dxf>
  </rfmt>
  <rfmt sheetId="1" sqref="D1000" start="0" length="0">
    <dxf>
      <font>
        <sz val="22"/>
        <color auto="1"/>
        <name val="Arial"/>
        <scheme val="none"/>
      </font>
      <fill>
        <patternFill>
          <bgColor theme="0"/>
        </patternFill>
      </fill>
    </dxf>
  </rfmt>
  <rfmt sheetId="1" sqref="E1000" start="0" length="0">
    <dxf>
      <font>
        <sz val="20"/>
        <color auto="1"/>
        <name val="Arial"/>
        <scheme val="none"/>
      </font>
      <fill>
        <patternFill>
          <bgColor theme="0"/>
        </patternFill>
      </fill>
    </dxf>
  </rfmt>
  <rfmt sheetId="1" sqref="F1000" start="0" length="0">
    <dxf>
      <font>
        <sz val="20"/>
        <color auto="1"/>
        <name val="Arial"/>
        <scheme val="none"/>
      </font>
      <fill>
        <patternFill>
          <bgColor theme="0"/>
        </patternFill>
      </fill>
    </dxf>
  </rfmt>
  <rfmt sheetId="1" sqref="G1000" start="0" length="0">
    <dxf>
      <font>
        <sz val="20"/>
        <color auto="1"/>
        <name val="Arial"/>
        <scheme val="none"/>
      </font>
      <numFmt numFmtId="165" formatCode="mm/dd/yy"/>
      <fill>
        <patternFill>
          <bgColor theme="0"/>
        </patternFill>
      </fill>
    </dxf>
  </rfmt>
  <rfmt sheetId="1" sqref="H1000" start="0" length="0">
    <dxf>
      <font>
        <sz val="20"/>
        <color auto="1"/>
        <name val="Arial"/>
        <scheme val="none"/>
      </font>
      <fill>
        <patternFill>
          <bgColor theme="0"/>
        </patternFill>
      </fill>
    </dxf>
  </rfmt>
  <rfmt sheetId="1" sqref="I1000" start="0" length="0">
    <dxf>
      <font>
        <sz val="20"/>
        <color auto="1"/>
        <name val="Arial"/>
        <scheme val="none"/>
      </font>
      <fill>
        <patternFill>
          <bgColor theme="0"/>
        </patternFill>
      </fill>
    </dxf>
  </rfmt>
  <rfmt sheetId="1" sqref="J1000" start="0" length="0">
    <dxf>
      <font>
        <sz val="20"/>
        <color auto="1"/>
        <name val="Arial"/>
        <scheme val="none"/>
      </font>
      <fill>
        <patternFill>
          <bgColor theme="0"/>
        </patternFill>
      </fill>
    </dxf>
  </rfmt>
  <rfmt sheetId="1" sqref="K1000" start="0" length="0">
    <dxf>
      <font>
        <sz val="20"/>
        <color theme="0"/>
        <name val="Arial"/>
        <scheme val="none"/>
      </font>
      <fill>
        <patternFill>
          <bgColor theme="4"/>
        </patternFill>
      </fill>
    </dxf>
  </rfmt>
  <rfmt sheetId="1" sqref="L1000" start="0" length="0">
    <dxf>
      <font>
        <sz val="26"/>
        <color auto="1"/>
        <name val="Arial"/>
        <scheme val="none"/>
      </font>
    </dxf>
  </rfmt>
  <rfmt sheetId="1" sqref="N1000" start="0" length="0">
    <dxf>
      <font>
        <sz val="20"/>
        <color auto="1"/>
        <name val="Arial"/>
        <scheme val="none"/>
      </font>
    </dxf>
  </rfmt>
  <rfmt sheetId="1" sqref="O1000" start="0" length="0">
    <dxf>
      <font>
        <sz val="22"/>
        <color auto="1"/>
        <name val="Arial"/>
        <scheme val="none"/>
      </font>
    </dxf>
  </rfmt>
  <rcc rId="872" sId="1" numFmtId="19">
    <nc r="F1000">
      <v>43152</v>
    </nc>
  </rcc>
  <rfmt sheetId="1" sqref="B992" start="0" length="0">
    <dxf>
      <font>
        <sz val="20"/>
        <color auto="1"/>
        <name val="Arial"/>
        <scheme val="none"/>
      </font>
      <fill>
        <patternFill>
          <bgColor theme="0"/>
        </patternFill>
      </fill>
    </dxf>
  </rfmt>
  <rfmt sheetId="1" sqref="C992" start="0" length="0">
    <dxf>
      <font>
        <sz val="22"/>
        <color auto="1"/>
        <name val="Arial"/>
        <scheme val="none"/>
      </font>
      <fill>
        <patternFill>
          <bgColor theme="0"/>
        </patternFill>
      </fill>
    </dxf>
  </rfmt>
  <rfmt sheetId="1" sqref="D992" start="0" length="0">
    <dxf>
      <font>
        <sz val="22"/>
        <color auto="1"/>
        <name val="Arial"/>
        <scheme val="none"/>
      </font>
      <fill>
        <patternFill>
          <bgColor theme="0"/>
        </patternFill>
      </fill>
    </dxf>
  </rfmt>
  <rfmt sheetId="1" sqref="E992" start="0" length="0">
    <dxf>
      <font>
        <sz val="20"/>
        <color auto="1"/>
        <name val="Arial"/>
        <scheme val="none"/>
      </font>
      <fill>
        <patternFill>
          <bgColor theme="0"/>
        </patternFill>
      </fill>
    </dxf>
  </rfmt>
  <rfmt sheetId="1" sqref="F992" start="0" length="0">
    <dxf>
      <font>
        <sz val="20"/>
        <color auto="1"/>
        <name val="Arial"/>
        <scheme val="none"/>
      </font>
      <fill>
        <patternFill>
          <bgColor theme="0"/>
        </patternFill>
      </fill>
    </dxf>
  </rfmt>
  <rfmt sheetId="1" sqref="G992" start="0" length="0">
    <dxf>
      <font>
        <sz val="20"/>
        <color auto="1"/>
        <name val="Arial"/>
        <scheme val="none"/>
      </font>
      <numFmt numFmtId="165" formatCode="mm/dd/yy"/>
      <fill>
        <patternFill>
          <bgColor theme="0"/>
        </patternFill>
      </fill>
    </dxf>
  </rfmt>
  <rfmt sheetId="1" sqref="H992" start="0" length="0">
    <dxf>
      <font>
        <sz val="20"/>
        <color auto="1"/>
        <name val="Arial"/>
        <scheme val="none"/>
      </font>
      <fill>
        <patternFill>
          <bgColor theme="0"/>
        </patternFill>
      </fill>
    </dxf>
  </rfmt>
  <rfmt sheetId="1" sqref="I992" start="0" length="0">
    <dxf>
      <font>
        <sz val="20"/>
        <color auto="1"/>
        <name val="Arial"/>
        <scheme val="none"/>
      </font>
      <fill>
        <patternFill>
          <bgColor theme="0"/>
        </patternFill>
      </fill>
    </dxf>
  </rfmt>
  <rfmt sheetId="1" sqref="J992" start="0" length="0">
    <dxf>
      <font>
        <sz val="20"/>
        <color auto="1"/>
        <name val="Arial"/>
        <scheme val="none"/>
      </font>
      <fill>
        <patternFill>
          <bgColor theme="0"/>
        </patternFill>
      </fill>
    </dxf>
  </rfmt>
  <rfmt sheetId="1" sqref="K992" start="0" length="0">
    <dxf>
      <font>
        <sz val="20"/>
        <color theme="0"/>
        <name val="Arial"/>
        <scheme val="none"/>
      </font>
      <fill>
        <patternFill>
          <bgColor theme="4"/>
        </patternFill>
      </fill>
    </dxf>
  </rfmt>
  <rfmt sheetId="1" sqref="L992" start="0" length="0">
    <dxf>
      <font>
        <sz val="26"/>
        <color auto="1"/>
        <name val="Arial"/>
        <scheme val="none"/>
      </font>
    </dxf>
  </rfmt>
  <rfmt sheetId="1" sqref="N992" start="0" length="0">
    <dxf>
      <font>
        <sz val="20"/>
        <color auto="1"/>
        <name val="Arial"/>
        <scheme val="none"/>
      </font>
    </dxf>
  </rfmt>
  <rfmt sheetId="1" sqref="O992" start="0" length="0">
    <dxf>
      <font>
        <sz val="22"/>
        <color auto="1"/>
        <name val="Arial"/>
        <scheme val="none"/>
      </font>
    </dxf>
  </rfmt>
  <rcc rId="873" sId="1" numFmtId="19">
    <nc r="F992">
      <v>43152</v>
    </nc>
  </rcc>
  <rcmt sheetId="1" cell="F992" guid="{F4AF1E41-4F64-4B12-8457-F2CFED2B59D9}" author="Administrator" newLength="39"/>
  <rcmt sheetId="1" cell="F1000" guid="{85ED1225-34B9-44F9-A96E-B1A9A724ECD3}" author="Administrator" newLength="39"/>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895" start="0" length="0">
    <dxf>
      <fill>
        <patternFill>
          <bgColor theme="0"/>
        </patternFill>
      </fill>
    </dxf>
  </rfmt>
  <rfmt sheetId="1" sqref="J897" start="0" length="0">
    <dxf>
      <fill>
        <patternFill>
          <bgColor theme="0"/>
        </patternFill>
      </fill>
    </dxf>
  </rfmt>
</revisions>
</file>

<file path=xl/revisions/revisionLog3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3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5" sId="1">
    <oc r="M943" t="inlineStr">
      <is>
        <t>add 1,2</t>
      </is>
    </oc>
    <nc r="M943" t="inlineStr">
      <is>
        <t>add 1,2,3</t>
      </is>
    </nc>
  </rcc>
  <rfmt sheetId="1" sqref="J943">
    <dxf>
      <fill>
        <patternFill>
          <bgColor theme="5"/>
        </patternFill>
      </fill>
    </dxf>
  </rfmt>
</revisions>
</file>

<file path=xl/revisions/revisionLog3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6" sId="1">
    <oc r="K972" t="inlineStr">
      <is>
        <t>emailed                                  review with sir as it’s a big project</t>
      </is>
    </oc>
    <nc r="K972" t="inlineStr">
      <is>
        <t>emailed                                  review with sir as it’s a big project                         Project Bid date has been extended from 02/28/2018 to 03/02/2018</t>
      </is>
    </nc>
  </rcc>
  <rcc rId="877" sId="1" numFmtId="19">
    <oc r="F972">
      <v>43159</v>
    </oc>
    <nc r="F972">
      <v>43161</v>
    </nc>
  </rcc>
  <rcc rId="878" sId="1">
    <oc r="M972" t="inlineStr">
      <is>
        <t>add 1</t>
      </is>
    </oc>
    <nc r="M972" t="inlineStr">
      <is>
        <t>add 1,2</t>
      </is>
    </nc>
  </rcc>
  <rfmt sheetId="1" sqref="J972">
    <dxf>
      <fill>
        <patternFill>
          <bgColor theme="5"/>
        </patternFill>
      </fill>
    </dxf>
  </rfmt>
</revisions>
</file>

<file path=xl/revisions/revisionLog3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Sheet1!$A$1:$O$6429</formula>
    <oldFormula>Sheet1!$A$1:$O$6429</oldFormula>
  </rdn>
  <rcv guid="{F674AEE0-4FDD-449A-8045-2B66C0B78F04}" action="add"/>
</revisions>
</file>

<file path=xl/revisions/revisionLog3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Sheet1!$A$1:$O$6429</formula>
    <oldFormula>Sheet1!$A$1:$O$6429</oldFormula>
  </rdn>
  <rcv guid="{043DFEA8-F5A3-488D-94A4-EE7F0AEF9E5A}" action="add"/>
</revisions>
</file>

<file path=xl/revisions/revisionLog3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1" sId="1" numFmtId="13">
    <oc r="O992">
      <v>0</v>
    </oc>
    <nc r="O992">
      <v>1</v>
    </nc>
  </rcc>
  <rcv guid="{C52ADE1C-A401-4D65-A0F1-F5273F5B5AE2}" action="delete"/>
  <rdn rId="0" localSheetId="1" customView="1" name="Z_C52ADE1C_A401_4D65_A0F1_F5273F5B5AE2_.wvu.FilterData" hidden="1" oldHidden="1">
    <formula>Sheet1!$A$1:$O$6429</formula>
    <oldFormula>Sheet1!$A$1:$O$6429</oldFormula>
  </rdn>
  <rcv guid="{C52ADE1C-A401-4D65-A0F1-F5273F5B5AE2}" action="add"/>
</revisions>
</file>

<file path=xl/revisions/revisionLog3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3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4" sId="1">
    <nc r="H1023" t="inlineStr">
      <is>
        <t xml:space="preserve"> </t>
      </is>
    </nc>
  </rcc>
</revisions>
</file>

<file path=xl/revisions/revisionLog3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2:J1022">
    <dxf>
      <fill>
        <patternFill>
          <bgColor rgb="FFFFFF00"/>
        </patternFill>
      </fill>
    </dxf>
  </rfmt>
</revisions>
</file>

<file path=xl/revisions/revisionLog3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5" sId="1">
    <oc r="G909" t="inlineStr">
      <is>
        <t>N/D</t>
      </is>
    </oc>
    <nc r="G909"/>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02925A8-F6C0-417A-821B-ED06DE8BDCCE}" action="delete"/>
  <rdn rId="0" localSheetId="1" customView="1" name="Z_802925A8_F6C0_417A_821B_ED06DE8BDCCE_.wvu.FilterData" hidden="1" oldHidden="1">
    <formula>Sheet1!$A$1:$O$940</formula>
    <oldFormula>Sheet1!$A$1:$O$940</oldFormula>
  </rdn>
  <rcv guid="{802925A8-F6C0-417A-821B-ED06DE8BDCCE}"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972" start="0" length="0">
    <dxf>
      <numFmt numFmtId="19" formatCode="m/d/yyyy"/>
    </dxf>
  </rfmt>
  <rcc rId="79" sId="1">
    <nc r="A972">
      <v>9179</v>
    </nc>
  </rcc>
  <rcc rId="80" sId="1" odxf="1" dxf="1">
    <nc r="B972" t="inlineStr">
      <is>
        <t>CSA-N 151.1503.02 CCSD</t>
      </is>
    </nc>
    <ndxf>
      <font>
        <sz val="20"/>
        <color auto="1"/>
        <name val="Arial"/>
        <scheme val="none"/>
      </font>
      <fill>
        <patternFill patternType="solid">
          <bgColor theme="0" tint="-0.34998626667073579"/>
        </patternFill>
      </fill>
      <alignment wrapText="1" readingOrder="0"/>
    </ndxf>
  </rcc>
  <rcc rId="81" sId="1" odxf="1" dxf="1">
    <nc r="C972" t="inlineStr">
      <is>
        <t>CAPITAL PROJECT - PHASE 2 - ROOF REPLACEMENTS AND ELECTRICAL SERVICE UPGRADES</t>
      </is>
    </nc>
    <ndxf>
      <font>
        <sz val="22"/>
        <color auto="1"/>
        <name val="Arial"/>
        <scheme val="none"/>
      </font>
      <fill>
        <patternFill patternType="solid">
          <bgColor theme="0" tint="-0.34998626667073579"/>
        </patternFill>
      </fill>
      <alignment wrapText="1" readingOrder="0"/>
    </ndxf>
  </rcc>
  <rcc rId="82" sId="1" odxf="1" dxf="1">
    <nc r="D972" t="inlineStr">
      <is>
        <t>Various Locations (See Notes), Multiple Cities, NY</t>
      </is>
    </nc>
    <ndxf>
      <font>
        <sz val="22"/>
        <color auto="1"/>
        <name val="Arial"/>
        <scheme val="none"/>
      </font>
      <fill>
        <patternFill patternType="solid">
          <bgColor theme="0" tint="-0.34998626667073579"/>
        </patternFill>
      </fill>
      <alignment wrapText="1" readingOrder="0"/>
    </ndxf>
  </rcc>
  <rfmt sheetId="1" sqref="E972" start="0" length="0">
    <dxf>
      <font>
        <sz val="20"/>
        <color auto="1"/>
        <name val="Arial"/>
        <scheme val="none"/>
      </font>
      <numFmt numFmtId="10" formatCode="&quot;$&quot;#,##0_);[Red]\(&quot;$&quot;#,##0\)"/>
      <fill>
        <patternFill patternType="solid">
          <bgColor theme="0" tint="-0.34998626667073579"/>
        </patternFill>
      </fill>
      <alignment wrapText="1" readingOrder="0"/>
    </dxf>
  </rfmt>
  <rcc rId="83" sId="1" odxf="1" dxf="1" numFmtId="19">
    <nc r="F972">
      <v>43146</v>
    </nc>
    <ndxf>
      <font>
        <sz val="20"/>
        <color auto="1"/>
        <name val="Arial"/>
        <scheme val="none"/>
      </font>
      <numFmt numFmtId="165" formatCode="mm/dd/yy"/>
      <fill>
        <patternFill patternType="solid">
          <bgColor theme="0" tint="-0.34998626667073579"/>
        </patternFill>
      </fill>
      <alignment wrapText="1" readingOrder="0"/>
    </ndxf>
  </rcc>
  <rfmt sheetId="1" sqref="G972" start="0" length="0">
    <dxf>
      <font>
        <sz val="20"/>
        <color auto="1"/>
        <name val="Arial"/>
        <scheme val="none"/>
      </font>
      <fill>
        <patternFill patternType="solid">
          <bgColor theme="0" tint="-0.34998626667073579"/>
        </patternFill>
      </fill>
      <alignment wrapText="1" readingOrder="0"/>
    </dxf>
  </rfmt>
  <rfmt sheetId="1" sqref="H972" start="0" length="0">
    <dxf>
      <font>
        <sz val="20"/>
        <color auto="1"/>
        <name val="Arial"/>
        <scheme val="none"/>
      </font>
      <numFmt numFmtId="165" formatCode="mm/dd/yy"/>
      <fill>
        <patternFill patternType="solid">
          <bgColor theme="0" tint="-0.34998626667073579"/>
        </patternFill>
      </fill>
      <alignment wrapText="1" readingOrder="0"/>
    </dxf>
  </rfmt>
  <rfmt sheetId="1" sqref="I972" start="0" length="0">
    <dxf>
      <font>
        <sz val="20"/>
        <color auto="1"/>
        <name val="Arial"/>
        <scheme val="none"/>
      </font>
      <numFmt numFmtId="165" formatCode="mm/dd/yy"/>
      <fill>
        <patternFill patternType="solid">
          <bgColor theme="0" tint="-0.34998626667073579"/>
        </patternFill>
      </fill>
      <alignment wrapText="1" readingOrder="0"/>
    </dxf>
  </rfmt>
  <rfmt sheetId="1" sqref="J972" start="0" length="0">
    <dxf>
      <font>
        <sz val="20"/>
        <color auto="1"/>
        <name val="Arial"/>
        <scheme val="none"/>
      </font>
      <numFmt numFmtId="165" formatCode="mm/dd/yy"/>
      <fill>
        <patternFill patternType="solid">
          <bgColor theme="0" tint="-0.34998626667073579"/>
        </patternFill>
      </fill>
      <alignment wrapText="1" readingOrder="0"/>
    </dxf>
  </rfmt>
  <rfmt sheetId="1" sqref="K972" start="0" length="0">
    <dxf>
      <numFmt numFmtId="0" formatCode="General"/>
      <fill>
        <patternFill>
          <bgColor rgb="FF00B0F0"/>
        </patternFill>
      </fill>
    </dxf>
  </rfmt>
  <rfmt sheetId="1" sqref="L972" start="0" length="0">
    <dxf>
      <font>
        <sz val="26"/>
        <color auto="1"/>
        <name val="Arial"/>
        <scheme val="none"/>
      </font>
      <fill>
        <patternFill patternType="solid">
          <bgColor theme="0"/>
        </patternFill>
      </fill>
      <alignment wrapText="1" readingOrder="0"/>
    </dxf>
  </rfmt>
  <rfmt sheetId="1" sqref="M972" start="0" length="0">
    <dxf>
      <font>
        <sz val="20"/>
        <color theme="0"/>
        <name val="Arial"/>
        <scheme val="none"/>
      </font>
    </dxf>
  </rfmt>
  <rfmt sheetId="1" sqref="N972" start="0" length="0">
    <dxf>
      <font>
        <sz val="20"/>
        <color auto="1"/>
        <name val="Arial"/>
        <scheme val="none"/>
      </font>
      <alignment wrapText="1" readingOrder="0"/>
    </dxf>
  </rfmt>
  <rcc rId="84" sId="1" odxf="1" dxf="1">
    <nc r="K972" t="inlineStr">
      <is>
        <t xml:space="preserve">review it with sir </t>
      </is>
    </nc>
    <ndxf>
      <font>
        <sz val="20"/>
        <color theme="0"/>
        <name val="Arial"/>
        <scheme val="none"/>
      </font>
    </ndxf>
  </rcc>
</revisions>
</file>

<file path=xl/revisions/revisionLog4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6" sId="1" odxf="1" dxf="1" numFmtId="13">
    <oc r="O947">
      <v>0</v>
    </oc>
    <nc r="O947">
      <v>1</v>
    </nc>
    <odxf>
      <font>
        <sz val="22"/>
        <color auto="1"/>
        <name val="Arial"/>
        <scheme val="none"/>
      </font>
    </odxf>
    <ndxf>
      <font>
        <sz val="22"/>
        <color auto="1"/>
        <name val="Arial"/>
        <scheme val="none"/>
      </font>
    </ndxf>
  </rcc>
  <rcc rId="887" sId="1" numFmtId="13">
    <oc r="O987">
      <v>0</v>
    </oc>
    <nc r="O987">
      <v>1</v>
    </nc>
  </rcc>
  <rcc rId="888" sId="1" numFmtId="13">
    <oc r="O997">
      <v>0</v>
    </oc>
    <nc r="O997">
      <v>1</v>
    </nc>
  </rcc>
</revisions>
</file>

<file path=xl/revisions/revisionLog4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9" sId="1">
    <nc r="J1023" t="inlineStr">
      <is>
        <t>IF</t>
      </is>
    </nc>
  </rcc>
</revisions>
</file>

<file path=xl/revisions/revisionLog4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0" sId="1">
    <oc r="J1022" t="inlineStr">
      <is>
        <t>IF</t>
      </is>
    </oc>
    <nc r="J1022" t="inlineStr">
      <is>
        <t>MJ</t>
      </is>
    </nc>
  </rcc>
</revisions>
</file>

<file path=xl/revisions/revisionLog4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1" sId="1">
    <oc r="J1022" t="inlineStr">
      <is>
        <t>MJ</t>
      </is>
    </oc>
    <nc r="J1022" t="inlineStr">
      <is>
        <t>IF</t>
      </is>
    </nc>
  </rcc>
</revisions>
</file>

<file path=xl/revisions/revisionLog4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2" sId="1">
    <oc r="J1023" t="inlineStr">
      <is>
        <t>IF</t>
      </is>
    </oc>
    <nc r="J1023"/>
  </rcc>
</revisions>
</file>

<file path=xl/revisions/revisionLog4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1">
    <nc r="J1021" t="inlineStr">
      <is>
        <t>MJ</t>
      </is>
    </nc>
  </rcc>
</revisions>
</file>

<file path=xl/revisions/revisionLog4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Sheet1!$A$1:$O$6429</formula>
    <oldFormula>Sheet1!$A$1:$O$6429</oldFormula>
  </rdn>
  <rcv guid="{F674AEE0-4FDD-449A-8045-2B66C0B78F04}" action="add"/>
</revisions>
</file>

<file path=xl/revisions/revisionLog4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5" sId="1">
    <oc r="K1008" t="inlineStr">
      <is>
        <t>plans will be available at 02/22/2018</t>
      </is>
    </oc>
    <nc r="K1008" t="inlineStr">
      <is>
        <t>plans will be available at 02/23/2018</t>
      </is>
    </nc>
  </rcc>
</revisions>
</file>

<file path=xl/revisions/revisionLog4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911" start="0" length="0">
    <dxf>
      <font>
        <sz val="22"/>
        <color auto="1"/>
        <name val="Arial"/>
        <scheme val="none"/>
      </font>
    </dxf>
  </rfmt>
</revisions>
</file>

<file path=xl/revisions/revisionLog4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43">
    <dxf>
      <fill>
        <patternFill patternType="none">
          <bgColor auto="1"/>
        </patternFill>
      </fill>
    </dxf>
  </rfmt>
  <rcv guid="{73636628-954F-4678-890D-0CE99BAD5972}" action="delete"/>
  <rdn rId="0" localSheetId="1" customView="1" name="Z_73636628_954F_4678_890D_0CE99BAD5972_.wvu.FilterData" hidden="1" oldHidden="1">
    <formula>Sheet1!$A$1:$O$6429</formula>
    <oldFormula>Sheet1!$A$1:$O$6429</oldFormula>
  </rdn>
  <rcv guid="{73636628-954F-4678-890D-0CE99BAD5972}"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32:I932">
    <dxf>
      <fill>
        <patternFill>
          <bgColor rgb="FF00FFFF"/>
        </patternFill>
      </fill>
    </dxf>
  </rfmt>
  <rcv guid="{802925A8-F6C0-417A-821B-ED06DE8BDCCE}" action="delete"/>
  <rdn rId="0" localSheetId="1" customView="1" name="Z_802925A8_F6C0_417A_821B_ED06DE8BDCCE_.wvu.FilterData" hidden="1" oldHidden="1">
    <formula>Sheet1!$A$1:$O$940</formula>
    <oldFormula>Sheet1!$A$1:$O$940</oldFormula>
  </rdn>
  <rcv guid="{802925A8-F6C0-417A-821B-ED06DE8BDCCE}" action="add"/>
</revisions>
</file>

<file path=xl/revisions/revisionLog4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79:J979">
    <dxf>
      <fill>
        <patternFill patternType="none">
          <bgColor auto="1"/>
        </patternFill>
      </fill>
    </dxf>
  </rfmt>
  <rfmt sheetId="1" sqref="B979:J979">
    <dxf>
      <fill>
        <patternFill patternType="solid">
          <bgColor rgb="FF00B050"/>
        </patternFill>
      </fill>
    </dxf>
  </rfmt>
</revisions>
</file>

<file path=xl/revisions/revisionLog4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7" sId="1">
    <nc r="A1027">
      <v>9534</v>
    </nc>
  </rcc>
  <rcc rId="898" sId="1" odxf="1" dxf="1">
    <nc r="B1027" t="inlineStr">
      <is>
        <t>CONTRACT No: HE 1513005</t>
      </is>
    </nc>
    <ndxf>
      <font>
        <sz val="20"/>
        <color auto="1"/>
        <name val="Arial"/>
        <scheme val="none"/>
      </font>
      <fill>
        <patternFill patternType="solid">
          <bgColor theme="0" tint="-0.34998626667073579"/>
        </patternFill>
      </fill>
      <alignment wrapText="1" readingOrder="0"/>
    </ndxf>
  </rcc>
  <rcc rId="899" sId="1" odxf="1" dxf="1">
    <oc r="C1027" t="inlineStr">
      <is>
        <t xml:space="preserve"> </t>
      </is>
    </oc>
    <nc r="C1027" t="inlineStr">
      <is>
        <t xml:space="preserve">CUSTOM - TILDEN HOUSES COMMUNITY CENTER &amp; PENN WORTMAN HOUSES COMMUNITY CENTER </t>
      </is>
    </nc>
    <ndxf>
      <font>
        <sz val="22"/>
        <color auto="1"/>
        <name val="Arial"/>
        <scheme val="none"/>
      </font>
      <fill>
        <patternFill patternType="solid">
          <bgColor theme="0" tint="-0.34998626667073579"/>
        </patternFill>
      </fill>
      <alignment wrapText="1" readingOrder="0"/>
    </ndxf>
  </rcc>
  <rcc rId="900" sId="1" odxf="1" dxf="1">
    <nc r="D1027" t="inlineStr">
      <is>
        <t>895 Pennsylvania Avenue, BROOKLYN, NY</t>
      </is>
    </nc>
    <ndxf>
      <font>
        <sz val="22"/>
        <color auto="1"/>
        <name val="Arial"/>
        <scheme val="none"/>
      </font>
      <fill>
        <patternFill patternType="solid">
          <bgColor theme="0" tint="-0.34998626667073579"/>
        </patternFill>
      </fill>
      <alignment wrapText="1" readingOrder="0"/>
    </ndxf>
  </rcc>
  <rfmt sheetId="1" sqref="E1027"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27" start="0" length="0">
    <dxf>
      <font>
        <sz val="20"/>
        <color auto="1"/>
        <name val="Arial"/>
        <scheme val="none"/>
      </font>
      <numFmt numFmtId="165" formatCode="mm/dd/yy"/>
      <fill>
        <patternFill patternType="solid">
          <bgColor theme="0" tint="-0.34998626667073579"/>
        </patternFill>
      </fill>
      <alignment wrapText="1" readingOrder="0"/>
    </dxf>
  </rfmt>
  <rfmt sheetId="1" sqref="G1027" start="0" length="0">
    <dxf>
      <font>
        <sz val="20"/>
        <color auto="1"/>
        <name val="Arial"/>
        <scheme val="none"/>
      </font>
      <fill>
        <patternFill patternType="solid">
          <bgColor theme="0" tint="-0.34998626667073579"/>
        </patternFill>
      </fill>
      <alignment wrapText="1" readingOrder="0"/>
    </dxf>
  </rfmt>
  <rfmt sheetId="1" sqref="H1027" start="0" length="0">
    <dxf>
      <font>
        <sz val="20"/>
        <color auto="1"/>
        <name val="Arial"/>
        <scheme val="none"/>
      </font>
      <numFmt numFmtId="165" formatCode="mm/dd/yy"/>
      <fill>
        <patternFill patternType="solid">
          <bgColor theme="0" tint="-0.34998626667073579"/>
        </patternFill>
      </fill>
      <alignment wrapText="1" readingOrder="0"/>
    </dxf>
  </rfmt>
  <rfmt sheetId="1" sqref="I1027" start="0" length="0">
    <dxf>
      <font>
        <sz val="20"/>
        <color auto="1"/>
        <name val="Arial"/>
        <scheme val="none"/>
      </font>
      <numFmt numFmtId="165" formatCode="mm/dd/yy"/>
      <fill>
        <patternFill patternType="solid">
          <bgColor theme="0" tint="-0.34998626667073579"/>
        </patternFill>
      </fill>
      <alignment wrapText="1" readingOrder="0"/>
    </dxf>
  </rfmt>
  <rfmt sheetId="1" sqref="J1027" start="0" length="0">
    <dxf>
      <font>
        <sz val="20"/>
        <color auto="1"/>
        <name val="Arial"/>
        <scheme val="none"/>
      </font>
      <numFmt numFmtId="165" formatCode="mm/dd/yy"/>
      <fill>
        <patternFill patternType="solid">
          <bgColor theme="0" tint="-0.34998626667073579"/>
        </patternFill>
      </fill>
      <alignment wrapText="1" readingOrder="0"/>
    </dxf>
  </rfmt>
  <rfmt sheetId="1" sqref="K1027" start="0" length="0">
    <dxf>
      <font>
        <sz val="20"/>
        <color theme="0"/>
        <name val="Arial"/>
        <scheme val="none"/>
      </font>
      <numFmt numFmtId="0" formatCode="General"/>
    </dxf>
  </rfmt>
  <rfmt sheetId="1" sqref="L1027" start="0" length="0">
    <dxf>
      <font>
        <sz val="26"/>
        <color auto="1"/>
        <name val="Arial"/>
        <scheme val="none"/>
      </font>
      <fill>
        <patternFill patternType="solid">
          <bgColor theme="0"/>
        </patternFill>
      </fill>
      <alignment wrapText="1" readingOrder="0"/>
    </dxf>
  </rfmt>
  <rfmt sheetId="1" sqref="M1027" start="0" length="0">
    <dxf>
      <font>
        <sz val="20"/>
        <color theme="0"/>
        <name val="Arial"/>
        <scheme val="none"/>
      </font>
    </dxf>
  </rfmt>
  <rfmt sheetId="1" sqref="N1027" start="0" length="0">
    <dxf>
      <font>
        <sz val="20"/>
        <color auto="1"/>
        <name val="Arial"/>
        <scheme val="none"/>
      </font>
      <alignment wrapText="1" readingOrder="0"/>
    </dxf>
  </rfmt>
  <rfmt sheetId="1" sqref="F1028" start="0" length="0">
    <dxf>
      <numFmt numFmtId="19" formatCode="m/d/yyyy"/>
    </dxf>
  </rfmt>
  <rcc rId="901" sId="1">
    <nc r="A1028">
      <v>9407</v>
    </nc>
  </rcc>
  <rcc rId="902" sId="1" odxf="1" dxf="1">
    <nc r="B1028">
      <v>6293</v>
    </nc>
    <ndxf>
      <font>
        <sz val="20"/>
        <color auto="1"/>
        <name val="Arial"/>
        <scheme val="none"/>
      </font>
      <fill>
        <patternFill patternType="solid">
          <bgColor theme="0" tint="-0.34998626667073579"/>
        </patternFill>
      </fill>
      <alignment wrapText="1" readingOrder="0"/>
    </ndxf>
  </rcc>
  <rcc rId="903" sId="1" odxf="1" dxf="1">
    <nc r="C1028" t="inlineStr">
      <is>
        <t xml:space="preserve"> LIRR JAMAICA CENTRAL CONTROL 6TH FLOOR THEATER FIT OUT</t>
      </is>
    </nc>
    <ndxf>
      <font>
        <sz val="22"/>
        <color auto="1"/>
        <name val="Arial"/>
        <scheme val="none"/>
      </font>
      <fill>
        <patternFill patternType="solid">
          <bgColor theme="0" tint="-0.34998626667073579"/>
        </patternFill>
      </fill>
      <alignment wrapText="1" readingOrder="0"/>
    </ndxf>
  </rcc>
  <rcc rId="904" sId="1" odxf="1" dxf="1">
    <nc r="D1028" t="inlineStr">
      <is>
        <t xml:space="preserve">144-41 94th Avenue, JAMAICA, NY </t>
      </is>
    </nc>
    <ndxf>
      <font>
        <sz val="22"/>
        <color auto="1"/>
        <name val="Arial"/>
        <scheme val="none"/>
      </font>
      <fill>
        <patternFill patternType="solid">
          <bgColor theme="0" tint="-0.34998626667073579"/>
        </patternFill>
      </fill>
      <alignment wrapText="1" readingOrder="0"/>
    </ndxf>
  </rcc>
  <rfmt sheetId="1" sqref="E1028" start="0" length="0">
    <dxf>
      <font>
        <sz val="20"/>
        <color auto="1"/>
        <name val="Arial"/>
        <scheme val="none"/>
      </font>
      <numFmt numFmtId="10" formatCode="&quot;$&quot;#,##0_);[Red]\(&quot;$&quot;#,##0\)"/>
      <fill>
        <patternFill patternType="solid">
          <bgColor theme="0" tint="-0.34998626667073579"/>
        </patternFill>
      </fill>
      <alignment wrapText="1" readingOrder="0"/>
    </dxf>
  </rfmt>
  <rcc rId="905" sId="1" odxf="1" dxf="1" numFmtId="19">
    <nc r="F1028">
      <v>43161</v>
    </nc>
    <ndxf>
      <font>
        <sz val="20"/>
        <color auto="1"/>
        <name val="Arial"/>
        <scheme val="none"/>
      </font>
      <numFmt numFmtId="165" formatCode="mm/dd/yy"/>
      <fill>
        <patternFill patternType="solid">
          <bgColor theme="0" tint="-0.34998626667073579"/>
        </patternFill>
      </fill>
      <alignment wrapText="1" readingOrder="0"/>
    </ndxf>
  </rcc>
  <rfmt sheetId="1" sqref="G1028" start="0" length="0">
    <dxf>
      <font>
        <sz val="20"/>
        <color auto="1"/>
        <name val="Arial"/>
        <scheme val="none"/>
      </font>
      <fill>
        <patternFill patternType="solid">
          <bgColor theme="0" tint="-0.34998626667073579"/>
        </patternFill>
      </fill>
      <alignment wrapText="1" readingOrder="0"/>
    </dxf>
  </rfmt>
  <rfmt sheetId="1" sqref="H1028" start="0" length="0">
    <dxf>
      <font>
        <sz val="20"/>
        <color auto="1"/>
        <name val="Arial"/>
        <scheme val="none"/>
      </font>
      <numFmt numFmtId="165" formatCode="mm/dd/yy"/>
      <fill>
        <patternFill patternType="solid">
          <bgColor theme="0" tint="-0.34998626667073579"/>
        </patternFill>
      </fill>
      <alignment wrapText="1" readingOrder="0"/>
    </dxf>
  </rfmt>
  <rfmt sheetId="1" sqref="I1028" start="0" length="0">
    <dxf>
      <font>
        <sz val="20"/>
        <color auto="1"/>
        <name val="Arial"/>
        <scheme val="none"/>
      </font>
      <numFmt numFmtId="165" formatCode="mm/dd/yy"/>
      <fill>
        <patternFill patternType="solid">
          <bgColor theme="0" tint="-0.34998626667073579"/>
        </patternFill>
      </fill>
      <alignment wrapText="1" readingOrder="0"/>
    </dxf>
  </rfmt>
  <rfmt sheetId="1" sqref="J1028" start="0" length="0">
    <dxf>
      <font>
        <sz val="20"/>
        <color auto="1"/>
        <name val="Arial"/>
        <scheme val="none"/>
      </font>
      <numFmt numFmtId="165" formatCode="mm/dd/yy"/>
      <fill>
        <patternFill patternType="solid">
          <bgColor theme="0" tint="-0.34998626667073579"/>
        </patternFill>
      </fill>
      <alignment wrapText="1" readingOrder="0"/>
    </dxf>
  </rfmt>
  <rfmt sheetId="1" sqref="K1028" start="0" length="0">
    <dxf>
      <font>
        <sz val="20"/>
        <color theme="0"/>
        <name val="Arial"/>
        <scheme val="none"/>
      </font>
      <numFmt numFmtId="0" formatCode="General"/>
      <fill>
        <patternFill>
          <bgColor rgb="FF00B0F0"/>
        </patternFill>
      </fill>
    </dxf>
  </rfmt>
  <rfmt sheetId="1" sqref="L1028" start="0" length="0">
    <dxf>
      <font>
        <sz val="26"/>
        <color auto="1"/>
        <name val="Arial"/>
        <scheme val="none"/>
      </font>
      <fill>
        <patternFill patternType="solid">
          <bgColor theme="0"/>
        </patternFill>
      </fill>
      <alignment wrapText="1" readingOrder="0"/>
    </dxf>
  </rfmt>
  <rfmt sheetId="1" sqref="M1028" start="0" length="0">
    <dxf>
      <font>
        <sz val="20"/>
        <color theme="0"/>
        <name val="Arial"/>
        <scheme val="none"/>
      </font>
    </dxf>
  </rfmt>
  <rfmt sheetId="1" sqref="N1028" start="0" length="0">
    <dxf>
      <font>
        <sz val="20"/>
        <color auto="1"/>
        <name val="Arial"/>
        <scheme val="none"/>
      </font>
      <alignment wrapText="1" readingOrder="0"/>
    </dxf>
  </rfmt>
  <rcc rId="906" sId="1">
    <nc r="K1028" t="inlineStr">
      <is>
        <t xml:space="preserve">review it with sir </t>
      </is>
    </nc>
  </rcc>
</revisions>
</file>

<file path=xl/revisions/revisionLog4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4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AF06041-805D-4F78-B119-F294B0C47598}" action="delete"/>
  <rdn rId="0" localSheetId="1" customView="1" name="Z_4AF06041_805D_4F78_B119_F294B0C47598_.wvu.FilterData" hidden="1" oldHidden="1">
    <formula>Sheet1!$A$1:$O$6429</formula>
    <oldFormula>Sheet1!$A$1:$O$6429</oldFormula>
  </rdn>
  <rcv guid="{4AF06041-805D-4F78-B119-F294B0C47598}" action="add"/>
</revisions>
</file>

<file path=xl/revisions/revisionLog4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15" start="0" length="0">
    <dxf>
      <font>
        <sz val="20"/>
        <color auto="1"/>
        <name val="Arial"/>
        <scheme val="none"/>
      </font>
      <fill>
        <patternFill>
          <bgColor theme="0"/>
        </patternFill>
      </fill>
    </dxf>
  </rfmt>
  <rfmt sheetId="1" sqref="C1015" start="0" length="0">
    <dxf>
      <font>
        <sz val="22"/>
        <color auto="1"/>
        <name val="Arial"/>
        <scheme val="none"/>
      </font>
      <fill>
        <patternFill>
          <bgColor theme="0"/>
        </patternFill>
      </fill>
    </dxf>
  </rfmt>
  <rfmt sheetId="1" sqref="D1015" start="0" length="0">
    <dxf>
      <font>
        <sz val="22"/>
        <color auto="1"/>
        <name val="Arial"/>
        <scheme val="none"/>
      </font>
      <fill>
        <patternFill>
          <bgColor theme="0"/>
        </patternFill>
      </fill>
    </dxf>
  </rfmt>
  <rfmt sheetId="1" sqref="E1015" start="0" length="0">
    <dxf>
      <font>
        <sz val="20"/>
        <color auto="1"/>
        <name val="Arial"/>
        <scheme val="none"/>
      </font>
      <fill>
        <patternFill>
          <bgColor theme="0"/>
        </patternFill>
      </fill>
    </dxf>
  </rfmt>
  <rfmt sheetId="1" sqref="F1015" start="0" length="0">
    <dxf>
      <font>
        <sz val="20"/>
        <color auto="1"/>
        <name val="Arial"/>
        <scheme val="none"/>
      </font>
      <fill>
        <patternFill>
          <bgColor theme="0"/>
        </patternFill>
      </fill>
    </dxf>
  </rfmt>
  <rfmt sheetId="1" sqref="G1015" start="0" length="0">
    <dxf>
      <font>
        <sz val="20"/>
        <color auto="1"/>
        <name val="Arial"/>
        <scheme val="none"/>
      </font>
      <numFmt numFmtId="165" formatCode="mm/dd/yy"/>
      <fill>
        <patternFill>
          <bgColor theme="0"/>
        </patternFill>
      </fill>
    </dxf>
  </rfmt>
  <rfmt sheetId="1" sqref="H1015" start="0" length="0">
    <dxf>
      <font>
        <sz val="20"/>
        <color auto="1"/>
        <name val="Arial"/>
        <scheme val="none"/>
      </font>
      <fill>
        <patternFill>
          <bgColor theme="0"/>
        </patternFill>
      </fill>
    </dxf>
  </rfmt>
  <rfmt sheetId="1" sqref="I1015" start="0" length="0">
    <dxf>
      <font>
        <sz val="20"/>
        <color auto="1"/>
        <name val="Arial"/>
        <scheme val="none"/>
      </font>
      <fill>
        <patternFill>
          <bgColor theme="0"/>
        </patternFill>
      </fill>
    </dxf>
  </rfmt>
  <rfmt sheetId="1" sqref="J1015" start="0" length="0">
    <dxf>
      <font>
        <sz val="20"/>
        <color auto="1"/>
        <name val="Arial"/>
        <scheme val="none"/>
      </font>
      <fill>
        <patternFill>
          <bgColor theme="0"/>
        </patternFill>
      </fill>
    </dxf>
  </rfmt>
  <rfmt sheetId="1" sqref="K1015" start="0" length="0">
    <dxf>
      <font>
        <sz val="20"/>
        <color theme="0"/>
        <name val="Arial"/>
        <scheme val="none"/>
      </font>
      <fill>
        <patternFill>
          <bgColor rgb="FF963634"/>
        </patternFill>
      </fill>
    </dxf>
  </rfmt>
  <rfmt sheetId="1" sqref="L1015" start="0" length="0">
    <dxf>
      <font>
        <sz val="26"/>
        <color auto="1"/>
        <name val="Arial"/>
        <scheme val="none"/>
      </font>
    </dxf>
  </rfmt>
  <rfmt sheetId="1" sqref="M1015" start="0" length="0">
    <dxf>
      <font>
        <sz val="20"/>
        <color theme="0"/>
        <name val="Arial"/>
        <scheme val="none"/>
      </font>
    </dxf>
  </rfmt>
  <rfmt sheetId="1" sqref="N1015" start="0" length="0">
    <dxf>
      <font>
        <sz val="20"/>
        <color auto="1"/>
        <name val="Arial"/>
        <scheme val="none"/>
      </font>
    </dxf>
  </rfmt>
  <rfmt sheetId="1" sqref="O1015" start="0" length="0">
    <dxf>
      <font>
        <sz val="22"/>
        <color auto="1"/>
        <name val="Arial"/>
        <scheme val="none"/>
      </font>
    </dxf>
  </rfmt>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4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 sId="1">
    <oc r="J990" t="inlineStr">
      <is>
        <t>AA,MB</t>
      </is>
    </oc>
    <nc r="J990" t="inlineStr">
      <is>
        <t>MB</t>
      </is>
    </nc>
  </rcc>
</revisions>
</file>

<file path=xl/revisions/revisionLog4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03" start="0" length="0">
    <dxf>
      <font>
        <sz val="20"/>
        <color auto="1"/>
        <name val="Arial"/>
        <scheme val="none"/>
      </font>
      <fill>
        <patternFill>
          <bgColor theme="0"/>
        </patternFill>
      </fill>
    </dxf>
  </rfmt>
  <rfmt sheetId="1" sqref="C1003" start="0" length="0">
    <dxf>
      <font>
        <sz val="22"/>
        <color auto="1"/>
        <name val="Arial"/>
        <scheme val="none"/>
      </font>
      <fill>
        <patternFill>
          <bgColor theme="0"/>
        </patternFill>
      </fill>
    </dxf>
  </rfmt>
  <rfmt sheetId="1" sqref="D1003" start="0" length="0">
    <dxf>
      <font>
        <sz val="22"/>
        <color auto="1"/>
        <name val="Arial"/>
        <scheme val="none"/>
      </font>
      <fill>
        <patternFill>
          <bgColor theme="0"/>
        </patternFill>
      </fill>
    </dxf>
  </rfmt>
  <rfmt sheetId="1" sqref="E1003" start="0" length="0">
    <dxf>
      <font>
        <sz val="20"/>
        <color auto="1"/>
        <name val="Arial"/>
        <scheme val="none"/>
      </font>
      <fill>
        <patternFill>
          <bgColor theme="0"/>
        </patternFill>
      </fill>
    </dxf>
  </rfmt>
  <rfmt sheetId="1" sqref="F1003" start="0" length="0">
    <dxf>
      <font>
        <sz val="20"/>
        <color auto="1"/>
        <name val="Arial"/>
        <scheme val="none"/>
      </font>
      <fill>
        <patternFill>
          <bgColor theme="0"/>
        </patternFill>
      </fill>
    </dxf>
  </rfmt>
  <rfmt sheetId="1" sqref="G1003" start="0" length="0">
    <dxf>
      <font>
        <sz val="20"/>
        <color auto="1"/>
        <name val="Arial"/>
        <scheme val="none"/>
      </font>
      <numFmt numFmtId="165" formatCode="mm/dd/yy"/>
      <fill>
        <patternFill>
          <bgColor theme="0"/>
        </patternFill>
      </fill>
    </dxf>
  </rfmt>
  <rfmt sheetId="1" sqref="H1003" start="0" length="0">
    <dxf>
      <font>
        <sz val="20"/>
        <color auto="1"/>
        <name val="Arial"/>
        <scheme val="none"/>
      </font>
      <fill>
        <patternFill>
          <bgColor theme="0"/>
        </patternFill>
      </fill>
    </dxf>
  </rfmt>
  <rfmt sheetId="1" sqref="I1003" start="0" length="0">
    <dxf>
      <font>
        <sz val="20"/>
        <color auto="1"/>
        <name val="Arial"/>
        <scheme val="none"/>
      </font>
      <fill>
        <patternFill>
          <bgColor theme="0"/>
        </patternFill>
      </fill>
    </dxf>
  </rfmt>
  <rfmt sheetId="1" sqref="J1003" start="0" length="0">
    <dxf>
      <font>
        <sz val="20"/>
        <color auto="1"/>
        <name val="Arial"/>
        <scheme val="none"/>
      </font>
      <fill>
        <patternFill>
          <bgColor theme="0"/>
        </patternFill>
      </fill>
    </dxf>
  </rfmt>
  <rfmt sheetId="1" sqref="K1003" start="0" length="0">
    <dxf>
      <font>
        <sz val="20"/>
        <color theme="0"/>
        <name val="Arial"/>
        <scheme val="none"/>
      </font>
      <fill>
        <patternFill>
          <bgColor rgb="FF963634"/>
        </patternFill>
      </fill>
    </dxf>
  </rfmt>
  <rfmt sheetId="1" sqref="L1003" start="0" length="0">
    <dxf>
      <font>
        <sz val="26"/>
        <color auto="1"/>
        <name val="Arial"/>
        <scheme val="none"/>
      </font>
    </dxf>
  </rfmt>
  <rfmt sheetId="1" sqref="N1003" start="0" length="0">
    <dxf>
      <font>
        <sz val="20"/>
        <color auto="1"/>
        <name val="Arial"/>
        <scheme val="none"/>
      </font>
    </dxf>
  </rfmt>
  <rfmt sheetId="1" sqref="O1003" start="0" length="0">
    <dxf>
      <font>
        <sz val="22"/>
        <color auto="1"/>
        <name val="Arial"/>
        <scheme val="none"/>
      </font>
    </dxf>
  </rfmt>
</revisions>
</file>

<file path=xl/revisions/revisionLog4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 sId="1">
    <nc r="J1023" t="inlineStr">
      <is>
        <t>AL</t>
      </is>
    </nc>
  </rcc>
</revisions>
</file>

<file path=xl/revisions/revisionLog4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72" start="0" length="0">
    <dxf>
      <fill>
        <patternFill>
          <bgColor theme="0"/>
        </patternFill>
      </fill>
    </dxf>
  </rfmt>
</revisions>
</file>

<file path=xl/revisions/revisionLog4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 sId="1">
    <nc r="J1028" t="inlineStr">
      <is>
        <t>AA</t>
      </is>
    </nc>
  </rcc>
  <rcv guid="{043DFEA8-F5A3-488D-94A4-EE7F0AEF9E5A}" action="delete"/>
  <rdn rId="0" localSheetId="1" customView="1" name="Z_043DFEA8_F5A3_488D_94A4_EE7F0AEF9E5A_.wvu.FilterData" hidden="1" oldHidden="1">
    <formula>Sheet1!$A$1:$O$6429</formula>
    <oldFormula>Sheet1!$A$1:$O$6429</oldFormula>
  </rdn>
  <rcv guid="{043DFEA8-F5A3-488D-94A4-EE7F0AEF9E5A}" action="add"/>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02" start="0" length="0">
    <dxf>
      <font>
        <sz val="20"/>
        <color auto="1"/>
        <name val="Arial"/>
        <scheme val="none"/>
      </font>
      <fill>
        <patternFill>
          <bgColor theme="0"/>
        </patternFill>
      </fill>
    </dxf>
  </rfmt>
</revisions>
</file>

<file path=xl/revisions/revisionLog4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77:J977">
    <dxf>
      <fill>
        <patternFill>
          <bgColor rgb="FF00B050"/>
        </patternFill>
      </fill>
    </dxf>
  </rfmt>
</revisions>
</file>

<file path=xl/revisions/revisionLog4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8:J1028">
    <dxf>
      <fill>
        <patternFill>
          <bgColor rgb="FFFFFF00"/>
        </patternFill>
      </fill>
    </dxf>
  </rfmt>
  <rcv guid="{73636628-954F-4678-890D-0CE99BAD5972}" action="delete"/>
  <rdn rId="0" localSheetId="1" customView="1" name="Z_73636628_954F_4678_890D_0CE99BAD5972_.wvu.FilterData" hidden="1" oldHidden="1">
    <formula>Sheet1!$A$1:$O$6429</formula>
    <oldFormula>Sheet1!$A$1:$O$6429</oldFormula>
  </rdn>
  <rcv guid="{73636628-954F-4678-890D-0CE99BAD5972}" action="add"/>
</revisions>
</file>

<file path=xl/revisions/revisionLog4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5" sId="1">
    <nc r="J996" t="inlineStr">
      <is>
        <t>TA</t>
      </is>
    </nc>
  </rcc>
</revisions>
</file>

<file path=xl/revisions/revisionLog4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2:J982">
    <dxf>
      <fill>
        <patternFill>
          <bgColor rgb="FF00B050"/>
        </patternFill>
      </fill>
    </dxf>
  </rfmt>
</revisions>
</file>

<file path=xl/revisions/revisionLog4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1:J1021">
    <dxf>
      <fill>
        <patternFill>
          <bgColor rgb="FFFFFF00"/>
        </patternFill>
      </fill>
    </dxf>
  </rfmt>
</revisions>
</file>

<file path=xl/revisions/revisionLog4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10:J1010">
    <dxf>
      <fill>
        <patternFill>
          <bgColor rgb="FF00B050"/>
        </patternFill>
      </fill>
    </dxf>
  </rfmt>
</revisions>
</file>

<file path=xl/revisions/revisionLog4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4" start="0" length="0">
    <dxf>
      <font>
        <sz val="20"/>
        <color auto="1"/>
        <name val="Arial"/>
        <scheme val="none"/>
      </font>
      <fill>
        <patternFill>
          <bgColor theme="0"/>
        </patternFill>
      </fill>
    </dxf>
  </rfmt>
  <rfmt sheetId="1" sqref="C984" start="0" length="0">
    <dxf>
      <font>
        <sz val="22"/>
        <color auto="1"/>
        <name val="Arial"/>
        <scheme val="none"/>
      </font>
      <fill>
        <patternFill>
          <bgColor theme="0"/>
        </patternFill>
      </fill>
    </dxf>
  </rfmt>
  <rfmt sheetId="1" sqref="D984" start="0" length="0">
    <dxf>
      <font>
        <sz val="22"/>
        <color auto="1"/>
        <name val="Arial"/>
        <scheme val="none"/>
      </font>
      <fill>
        <patternFill>
          <bgColor theme="0"/>
        </patternFill>
      </fill>
    </dxf>
  </rfmt>
  <rfmt sheetId="1" sqref="E984" start="0" length="0">
    <dxf>
      <font>
        <sz val="20"/>
        <color auto="1"/>
        <name val="Arial"/>
        <scheme val="none"/>
      </font>
      <fill>
        <patternFill>
          <bgColor theme="0"/>
        </patternFill>
      </fill>
    </dxf>
  </rfmt>
  <rfmt sheetId="1" sqref="F984" start="0" length="0">
    <dxf>
      <font>
        <sz val="20"/>
        <color auto="1"/>
        <name val="Arial"/>
        <scheme val="none"/>
      </font>
      <fill>
        <patternFill>
          <bgColor theme="0"/>
        </patternFill>
      </fill>
    </dxf>
  </rfmt>
  <rfmt sheetId="1" sqref="G984" start="0" length="0">
    <dxf>
      <font>
        <sz val="20"/>
        <color auto="1"/>
        <name val="Arial"/>
        <scheme val="none"/>
      </font>
      <fill>
        <patternFill>
          <bgColor theme="0"/>
        </patternFill>
      </fill>
    </dxf>
  </rfmt>
  <rfmt sheetId="1" sqref="H984" start="0" length="0">
    <dxf>
      <font>
        <sz val="20"/>
        <color auto="1"/>
        <name val="Arial"/>
        <scheme val="none"/>
      </font>
      <fill>
        <patternFill>
          <bgColor theme="0"/>
        </patternFill>
      </fill>
    </dxf>
  </rfmt>
  <rfmt sheetId="1" sqref="I984" start="0" length="0">
    <dxf>
      <font>
        <sz val="20"/>
        <color auto="1"/>
        <name val="Arial"/>
        <scheme val="none"/>
      </font>
      <fill>
        <patternFill>
          <bgColor theme="0"/>
        </patternFill>
      </fill>
    </dxf>
  </rfmt>
  <rfmt sheetId="1" sqref="J984" start="0" length="0">
    <dxf>
      <font>
        <sz val="20"/>
        <color auto="1"/>
        <name val="Arial"/>
        <scheme val="none"/>
      </font>
      <fill>
        <patternFill>
          <bgColor theme="0"/>
        </patternFill>
      </fill>
    </dxf>
  </rfmt>
  <rfmt sheetId="1" sqref="L984" start="0" length="0">
    <dxf>
      <font>
        <sz val="26"/>
        <color auto="1"/>
        <name val="Arial"/>
        <scheme val="none"/>
      </font>
    </dxf>
  </rfmt>
  <rfmt sheetId="1" sqref="M984" start="0" length="0">
    <dxf>
      <font>
        <sz val="20"/>
        <color theme="0"/>
        <name val="Arial"/>
        <scheme val="none"/>
      </font>
    </dxf>
  </rfmt>
  <rfmt sheetId="1" sqref="N984" start="0" length="0">
    <dxf>
      <font>
        <sz val="20"/>
        <color auto="1"/>
        <name val="Arial"/>
        <scheme val="none"/>
      </font>
    </dxf>
  </rfmt>
  <rfmt sheetId="1" sqref="O984" start="0" length="0">
    <dxf>
      <font>
        <sz val="22"/>
        <color auto="1"/>
        <name val="Arial"/>
        <scheme val="none"/>
      </font>
    </dxf>
  </rfmt>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4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Sheet1!$A$1:$O$6429</formula>
    <oldFormula>Sheet1!$A$1:$O$6429</oldFormula>
  </rdn>
  <rcv guid="{F674AEE0-4FDD-449A-8045-2B66C0B78F04}" action="add"/>
</revisions>
</file>

<file path=xl/revisions/revisionLog4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8" sId="1" odxf="1" dxf="1" numFmtId="19">
    <nc r="G982">
      <v>43154</v>
    </nc>
    <odxf>
      <numFmt numFmtId="0" formatCode="General"/>
    </odxf>
    <ndxf>
      <numFmt numFmtId="19" formatCode="m/d/yyyy"/>
    </ndxf>
  </rcc>
  <rcc rId="919" sId="1" odxf="1" dxf="1" numFmtId="19">
    <nc r="G979">
      <v>43153</v>
    </nc>
    <odxf>
      <numFmt numFmtId="0" formatCode="General"/>
    </odxf>
    <ndxf>
      <numFmt numFmtId="19" formatCode="m/d/yyyy"/>
    </ndxf>
  </rcc>
  <rcc rId="920" sId="1" odxf="1" dxf="1" numFmtId="19">
    <nc r="G966">
      <v>43154</v>
    </nc>
    <odxf>
      <numFmt numFmtId="0" formatCode="General"/>
    </odxf>
    <ndxf>
      <numFmt numFmtId="19" formatCode="m/d/yyyy"/>
    </ndxf>
  </rcc>
  <rcc rId="921" sId="1" odxf="1" dxf="1" numFmtId="19">
    <nc r="G1013">
      <v>43153</v>
    </nc>
    <odxf>
      <numFmt numFmtId="0" formatCode="General"/>
    </odxf>
    <ndxf>
      <numFmt numFmtId="19" formatCode="m/d/yyyy"/>
    </ndxf>
  </rcc>
  <rcc rId="922" sId="1" odxf="1" dxf="1" numFmtId="19">
    <nc r="G949">
      <v>43153</v>
    </nc>
    <odxf>
      <numFmt numFmtId="0" formatCode="General"/>
    </odxf>
    <ndxf>
      <numFmt numFmtId="19" formatCode="m/d/yyyy"/>
    </ndxf>
  </rcc>
  <rfmt sheetId="1" sqref="B1018:J1018">
    <dxf>
      <fill>
        <patternFill>
          <bgColor rgb="FFFF0000"/>
        </patternFill>
      </fill>
    </dxf>
  </rfmt>
  <rcc rId="923" sId="1">
    <nc r="L1019">
      <v>1</v>
    </nc>
  </rcc>
  <rcc rId="924" sId="1">
    <nc r="L1020">
      <v>1</v>
    </nc>
  </rcc>
</revisions>
</file>

<file path=xl/revisions/revisionLog4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1013" start="0" length="0">
    <dxf>
      <numFmt numFmtId="165" formatCode="mm/dd/yy"/>
    </dxf>
  </rfmt>
  <rfmt sheetId="1" sqref="G966" start="0" length="0">
    <dxf>
      <font>
        <sz val="20"/>
        <color auto="1"/>
        <name val="Arial"/>
        <scheme val="none"/>
      </font>
      <numFmt numFmtId="165" formatCode="mm/dd/yy"/>
    </dxf>
  </rfmt>
  <rfmt sheetId="1" sqref="G982" start="0" length="0">
    <dxf>
      <numFmt numFmtId="165" formatCode="mm/dd/yy"/>
    </dxf>
  </rfmt>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 sId="1">
    <oc r="K916" t="inlineStr">
      <is>
        <t>pending by AZ</t>
      </is>
    </oc>
    <nc r="K916"/>
  </rcc>
</revisions>
</file>

<file path=xl/revisions/revisionLog4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Sheet1!$A$1:$O$6429</formula>
    <oldFormula>Sheet1!$A$1:$O$6429</oldFormula>
  </rdn>
  <rcv guid="{36EB3FD9-6148-4910-A120-46234D037E74}" action="add"/>
</revisions>
</file>

<file path=xl/revisions/revisionLog4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949" start="0" length="0">
    <dxf>
      <numFmt numFmtId="165" formatCode="mm/dd/yy"/>
    </dxf>
  </rfmt>
  <rfmt sheetId="1" sqref="B979" start="0" length="0">
    <dxf>
      <font>
        <sz val="20"/>
        <color auto="1"/>
        <name val="Arial"/>
        <scheme val="none"/>
      </font>
      <fill>
        <patternFill>
          <bgColor theme="0"/>
        </patternFill>
      </fill>
    </dxf>
  </rfmt>
  <rfmt sheetId="1" sqref="C979" start="0" length="0">
    <dxf>
      <fill>
        <patternFill>
          <bgColor theme="0"/>
        </patternFill>
      </fill>
    </dxf>
  </rfmt>
  <rfmt sheetId="1" sqref="D979" start="0" length="0">
    <dxf>
      <font>
        <sz val="22"/>
        <color auto="1"/>
        <name val="Arial"/>
        <scheme val="none"/>
      </font>
      <fill>
        <patternFill>
          <bgColor theme="0"/>
        </patternFill>
      </fill>
    </dxf>
  </rfmt>
  <rfmt sheetId="1" sqref="E979" start="0" length="0">
    <dxf>
      <font>
        <sz val="20"/>
        <color auto="1"/>
        <name val="Arial"/>
        <scheme val="none"/>
      </font>
      <fill>
        <patternFill>
          <bgColor theme="0"/>
        </patternFill>
      </fill>
    </dxf>
  </rfmt>
  <rfmt sheetId="1" sqref="F979" start="0" length="0">
    <dxf>
      <font>
        <sz val="20"/>
        <color auto="1"/>
        <name val="Arial"/>
        <scheme val="none"/>
      </font>
      <fill>
        <patternFill>
          <bgColor theme="0"/>
        </patternFill>
      </fill>
    </dxf>
  </rfmt>
  <rfmt sheetId="1" sqref="G979" start="0" length="0">
    <dxf>
      <font>
        <sz val="20"/>
        <color auto="1"/>
        <name val="Arial"/>
        <scheme val="none"/>
      </font>
      <numFmt numFmtId="165" formatCode="mm/dd/yy"/>
      <fill>
        <patternFill>
          <bgColor theme="0"/>
        </patternFill>
      </fill>
    </dxf>
  </rfmt>
  <rfmt sheetId="1" sqref="H979" start="0" length="0">
    <dxf>
      <font>
        <sz val="20"/>
        <color auto="1"/>
        <name val="Arial"/>
        <scheme val="none"/>
      </font>
      <fill>
        <patternFill>
          <bgColor theme="0"/>
        </patternFill>
      </fill>
    </dxf>
  </rfmt>
  <rfmt sheetId="1" sqref="I979" start="0" length="0">
    <dxf>
      <font>
        <sz val="20"/>
        <color auto="1"/>
        <name val="Arial"/>
        <scheme val="none"/>
      </font>
      <fill>
        <patternFill>
          <bgColor theme="0"/>
        </patternFill>
      </fill>
    </dxf>
  </rfmt>
  <rfmt sheetId="1" sqref="J979" start="0" length="0">
    <dxf>
      <font>
        <sz val="20"/>
        <color auto="1"/>
        <name val="Arial"/>
        <scheme val="none"/>
      </font>
      <fill>
        <patternFill>
          <bgColor theme="5"/>
        </patternFill>
      </fill>
    </dxf>
  </rfmt>
  <rfmt sheetId="1" sqref="K979" start="0" length="0">
    <dxf>
      <fill>
        <patternFill>
          <bgColor theme="4"/>
        </patternFill>
      </fill>
    </dxf>
  </rfmt>
  <rfmt sheetId="1" sqref="L979" start="0" length="0">
    <dxf>
      <font>
        <sz val="26"/>
        <color auto="1"/>
        <name val="Arial"/>
        <scheme val="none"/>
      </font>
    </dxf>
  </rfmt>
  <rfmt sheetId="1" sqref="N979" start="0" length="0">
    <dxf>
      <font>
        <sz val="20"/>
        <color auto="1"/>
        <name val="Arial"/>
        <scheme val="none"/>
      </font>
    </dxf>
  </rfmt>
  <rfmt sheetId="1" sqref="J979" start="0" length="0">
    <dxf>
      <fill>
        <patternFill>
          <bgColor theme="0"/>
        </patternFill>
      </fill>
    </dxf>
  </rfmt>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4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13" start="0" length="0">
    <dxf>
      <font>
        <sz val="20"/>
        <color auto="1"/>
        <name val="Arial"/>
        <scheme val="none"/>
      </font>
      <fill>
        <patternFill>
          <bgColor theme="0"/>
        </patternFill>
      </fill>
    </dxf>
  </rfmt>
  <rfmt sheetId="1" sqref="C1013" start="0" length="0">
    <dxf>
      <font>
        <sz val="22"/>
        <color auto="1"/>
        <name val="Arial"/>
        <scheme val="none"/>
      </font>
      <fill>
        <patternFill>
          <bgColor theme="0"/>
        </patternFill>
      </fill>
    </dxf>
  </rfmt>
  <rfmt sheetId="1" sqref="D1013" start="0" length="0">
    <dxf>
      <font>
        <sz val="22"/>
        <color auto="1"/>
        <name val="Arial"/>
        <scheme val="none"/>
      </font>
      <fill>
        <patternFill>
          <bgColor theme="0"/>
        </patternFill>
      </fill>
    </dxf>
  </rfmt>
  <rfmt sheetId="1" sqref="E1013" start="0" length="0">
    <dxf>
      <font>
        <sz val="20"/>
        <color auto="1"/>
        <name val="Arial"/>
        <scheme val="none"/>
      </font>
      <fill>
        <patternFill>
          <bgColor theme="0"/>
        </patternFill>
      </fill>
    </dxf>
  </rfmt>
  <rfmt sheetId="1" sqref="F1013" start="0" length="0">
    <dxf>
      <font>
        <sz val="20"/>
        <color auto="1"/>
        <name val="Arial"/>
        <scheme val="none"/>
      </font>
      <fill>
        <patternFill>
          <bgColor theme="0"/>
        </patternFill>
      </fill>
    </dxf>
  </rfmt>
  <rfmt sheetId="1" sqref="G1013" start="0" length="0">
    <dxf>
      <font>
        <sz val="20"/>
        <color auto="1"/>
        <name val="Arial"/>
        <scheme val="none"/>
      </font>
      <fill>
        <patternFill>
          <bgColor theme="0"/>
        </patternFill>
      </fill>
    </dxf>
  </rfmt>
  <rfmt sheetId="1" sqref="H1013" start="0" length="0">
    <dxf>
      <font>
        <sz val="20"/>
        <color auto="1"/>
        <name val="Arial"/>
        <scheme val="none"/>
      </font>
      <fill>
        <patternFill>
          <bgColor theme="0"/>
        </patternFill>
      </fill>
    </dxf>
  </rfmt>
  <rfmt sheetId="1" sqref="I1013" start="0" length="0">
    <dxf>
      <font>
        <sz val="20"/>
        <color auto="1"/>
        <name val="Arial"/>
        <scheme val="none"/>
      </font>
      <fill>
        <patternFill>
          <bgColor theme="0"/>
        </patternFill>
      </fill>
    </dxf>
  </rfmt>
  <rfmt sheetId="1" sqref="J1013" start="0" length="0">
    <dxf>
      <font>
        <sz val="20"/>
        <color auto="1"/>
        <name val="Arial"/>
        <scheme val="none"/>
      </font>
      <fill>
        <patternFill>
          <bgColor theme="0"/>
        </patternFill>
      </fill>
    </dxf>
  </rfmt>
  <rfmt sheetId="1" sqref="K1013" start="0" length="0">
    <dxf>
      <font>
        <sz val="20"/>
        <color theme="0"/>
        <name val="Arial"/>
        <scheme val="none"/>
      </font>
      <fill>
        <patternFill>
          <bgColor rgb="FF963634"/>
        </patternFill>
      </fill>
    </dxf>
  </rfmt>
  <rfmt sheetId="1" sqref="L1013" start="0" length="0">
    <dxf>
      <font>
        <sz val="26"/>
        <color auto="1"/>
        <name val="Arial"/>
        <scheme val="none"/>
      </font>
    </dxf>
  </rfmt>
  <rfmt sheetId="1" sqref="N1013" start="0" length="0">
    <dxf>
      <font>
        <sz val="20"/>
        <color auto="1"/>
        <name val="Arial"/>
        <scheme val="none"/>
      </font>
    </dxf>
  </rfmt>
  <rfmt sheetId="1" sqref="O1013" start="0" length="0">
    <dxf>
      <font>
        <sz val="22"/>
        <color auto="1"/>
        <name val="Arial"/>
        <scheme val="none"/>
      </font>
    </dxf>
  </rfmt>
  <rfmt sheetId="1" sqref="K979" start="0" length="0">
    <dxf>
      <font>
        <sz val="20"/>
        <color theme="0"/>
        <name val="Arial"/>
        <scheme val="none"/>
      </font>
      <fill>
        <patternFill>
          <bgColor rgb="FF963634"/>
        </patternFill>
      </fill>
    </dxf>
  </rfmt>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4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04:J1004">
    <dxf>
      <fill>
        <patternFill>
          <bgColor rgb="FF00B050"/>
        </patternFill>
      </fill>
    </dxf>
  </rfmt>
  <rcv guid="{36EB3FD9-6148-4910-A120-46234D037E74}" action="delete"/>
  <rdn rId="0" localSheetId="1" customView="1" name="Z_36EB3FD9_6148_4910_A120_46234D037E74_.wvu.FilterData" hidden="1" oldHidden="1">
    <formula>Sheet1!$A$1:$O$6429</formula>
    <oldFormula>Sheet1!$A$1:$O$6429</oldFormula>
  </rdn>
  <rcv guid="{36EB3FD9-6148-4910-A120-46234D037E74}" action="add"/>
</revisions>
</file>

<file path=xl/revisions/revisionLog4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47" start="0" length="0">
    <dxf>
      <font>
        <sz val="20"/>
        <color auto="1"/>
        <name val="Arial"/>
        <scheme val="none"/>
      </font>
      <fill>
        <patternFill>
          <bgColor theme="0"/>
        </patternFill>
      </fill>
    </dxf>
  </rfmt>
  <rfmt sheetId="1" sqref="C947" start="0" length="0">
    <dxf>
      <font>
        <sz val="22"/>
        <color auto="1"/>
        <name val="Arial"/>
        <scheme val="none"/>
      </font>
      <fill>
        <patternFill>
          <bgColor theme="0"/>
        </patternFill>
      </fill>
    </dxf>
  </rfmt>
  <rfmt sheetId="1" sqref="D947" start="0" length="0">
    <dxf>
      <font>
        <sz val="22"/>
        <color auto="1"/>
        <name val="Arial"/>
        <scheme val="none"/>
      </font>
      <fill>
        <patternFill>
          <bgColor theme="0"/>
        </patternFill>
      </fill>
    </dxf>
  </rfmt>
  <rfmt sheetId="1" sqref="E947" start="0" length="0">
    <dxf>
      <font>
        <sz val="20"/>
        <color auto="1"/>
        <name val="Arial"/>
        <scheme val="none"/>
      </font>
      <fill>
        <patternFill>
          <bgColor theme="0"/>
        </patternFill>
      </fill>
    </dxf>
  </rfmt>
  <rfmt sheetId="1" sqref="F947" start="0" length="0">
    <dxf>
      <font>
        <sz val="20"/>
        <color auto="1"/>
        <name val="Arial"/>
        <scheme val="none"/>
      </font>
      <fill>
        <patternFill>
          <bgColor theme="0"/>
        </patternFill>
      </fill>
    </dxf>
  </rfmt>
  <rfmt sheetId="1" sqref="G947" start="0" length="0">
    <dxf>
      <font>
        <sz val="20"/>
        <color auto="1"/>
        <name val="Arial"/>
        <scheme val="none"/>
      </font>
      <fill>
        <patternFill>
          <bgColor theme="0"/>
        </patternFill>
      </fill>
    </dxf>
  </rfmt>
  <rfmt sheetId="1" sqref="H947" start="0" length="0">
    <dxf>
      <font>
        <sz val="20"/>
        <color auto="1"/>
        <name val="Arial"/>
        <scheme val="none"/>
      </font>
      <fill>
        <patternFill>
          <bgColor theme="0"/>
        </patternFill>
      </fill>
    </dxf>
  </rfmt>
  <rfmt sheetId="1" sqref="I947" start="0" length="0">
    <dxf>
      <font>
        <sz val="20"/>
        <color auto="1"/>
        <name val="Arial"/>
        <scheme val="none"/>
      </font>
      <fill>
        <patternFill>
          <bgColor theme="0"/>
        </patternFill>
      </fill>
    </dxf>
  </rfmt>
  <rfmt sheetId="1" sqref="J947" start="0" length="0">
    <dxf>
      <font>
        <sz val="20"/>
        <color auto="1"/>
        <name val="Arial"/>
        <scheme val="none"/>
      </font>
      <fill>
        <patternFill>
          <bgColor theme="0"/>
        </patternFill>
      </fill>
    </dxf>
  </rfmt>
  <rfmt sheetId="1" sqref="L947" start="0" length="0">
    <dxf>
      <font>
        <sz val="26"/>
        <color auto="1"/>
        <name val="Arial"/>
        <scheme val="none"/>
      </font>
    </dxf>
  </rfmt>
  <rfmt sheetId="1" sqref="N947" start="0" length="0">
    <dxf>
      <font>
        <sz val="20"/>
        <color auto="1"/>
        <name val="Arial"/>
        <scheme val="none"/>
      </font>
    </dxf>
  </rfmt>
  <rfmt sheetId="1" sqref="O947" start="0" length="0">
    <dxf>
      <font>
        <sz val="22"/>
        <color auto="1"/>
        <name val="Arial"/>
        <scheme val="none"/>
      </font>
    </dxf>
  </rfmt>
  <rcc rId="929" sId="1">
    <nc r="M1000" t="inlineStr">
      <is>
        <t>add 1</t>
      </is>
    </nc>
  </rcc>
  <rfmt sheetId="1" sqref="J1000">
    <dxf>
      <fill>
        <patternFill>
          <bgColor theme="5"/>
        </patternFill>
      </fill>
    </dxf>
  </rfmt>
  <rfmt sheetId="1" sqref="B997" start="0" length="0">
    <dxf>
      <font>
        <sz val="20"/>
        <color auto="1"/>
        <name val="Arial"/>
        <scheme val="none"/>
      </font>
      <fill>
        <patternFill>
          <bgColor theme="0"/>
        </patternFill>
      </fill>
    </dxf>
  </rfmt>
  <rfmt sheetId="1" sqref="C997" start="0" length="0">
    <dxf>
      <font>
        <sz val="22"/>
        <color auto="1"/>
        <name val="Arial"/>
        <scheme val="none"/>
      </font>
      <fill>
        <patternFill>
          <bgColor theme="0"/>
        </patternFill>
      </fill>
    </dxf>
  </rfmt>
  <rfmt sheetId="1" sqref="D997" start="0" length="0">
    <dxf>
      <font>
        <sz val="22"/>
        <color auto="1"/>
        <name val="Arial"/>
        <scheme val="none"/>
      </font>
      <fill>
        <patternFill>
          <bgColor theme="0"/>
        </patternFill>
      </fill>
    </dxf>
  </rfmt>
  <rfmt sheetId="1" sqref="E997" start="0" length="0">
    <dxf>
      <font>
        <sz val="20"/>
        <color auto="1"/>
        <name val="Arial"/>
        <scheme val="none"/>
      </font>
      <fill>
        <patternFill>
          <bgColor theme="0"/>
        </patternFill>
      </fill>
    </dxf>
  </rfmt>
  <rfmt sheetId="1" sqref="F997" start="0" length="0">
    <dxf>
      <font>
        <sz val="20"/>
        <color auto="1"/>
        <name val="Arial"/>
        <scheme val="none"/>
      </font>
      <fill>
        <patternFill>
          <bgColor theme="0"/>
        </patternFill>
      </fill>
    </dxf>
  </rfmt>
  <rfmt sheetId="1" sqref="G997" start="0" length="0">
    <dxf>
      <font>
        <sz val="20"/>
        <color auto="1"/>
        <name val="Arial"/>
        <scheme val="none"/>
      </font>
      <numFmt numFmtId="165" formatCode="mm/dd/yy"/>
      <fill>
        <patternFill>
          <bgColor theme="0"/>
        </patternFill>
      </fill>
    </dxf>
  </rfmt>
  <rfmt sheetId="1" sqref="H997" start="0" length="0">
    <dxf>
      <font>
        <sz val="20"/>
        <color auto="1"/>
        <name val="Arial"/>
        <scheme val="none"/>
      </font>
      <fill>
        <patternFill>
          <bgColor theme="0"/>
        </patternFill>
      </fill>
    </dxf>
  </rfmt>
  <rfmt sheetId="1" sqref="I997" start="0" length="0">
    <dxf>
      <font>
        <sz val="20"/>
        <color auto="1"/>
        <name val="Arial"/>
        <scheme val="none"/>
      </font>
      <fill>
        <patternFill>
          <bgColor theme="0"/>
        </patternFill>
      </fill>
    </dxf>
  </rfmt>
  <rfmt sheetId="1" sqref="J997" start="0" length="0">
    <dxf>
      <font>
        <sz val="20"/>
        <color auto="1"/>
        <name val="Arial"/>
        <scheme val="none"/>
      </font>
      <fill>
        <patternFill>
          <bgColor theme="0"/>
        </patternFill>
      </fill>
    </dxf>
  </rfmt>
  <rfmt sheetId="1" sqref="K997" start="0" length="0">
    <dxf>
      <font>
        <sz val="20"/>
        <color theme="0"/>
        <name val="Arial"/>
        <scheme val="none"/>
      </font>
    </dxf>
  </rfmt>
  <rfmt sheetId="1" sqref="L997" start="0" length="0">
    <dxf>
      <font>
        <sz val="26"/>
        <color auto="1"/>
        <name val="Arial"/>
        <scheme val="none"/>
      </font>
    </dxf>
  </rfmt>
  <rfmt sheetId="1" sqref="N997" start="0" length="0">
    <dxf>
      <font>
        <sz val="20"/>
        <color auto="1"/>
        <name val="Arial"/>
        <scheme val="none"/>
      </font>
    </dxf>
  </rfmt>
  <rfmt sheetId="1" sqref="O997" start="0" length="0">
    <dxf>
      <font>
        <sz val="22"/>
        <color auto="1"/>
        <name val="Arial"/>
        <scheme val="none"/>
      </font>
    </dxf>
  </rfmt>
  <rfmt sheetId="1" sqref="K997" start="0" length="0">
    <dxf>
      <font>
        <sz val="20"/>
        <color theme="0"/>
        <name val="Arial"/>
        <scheme val="none"/>
      </font>
      <fill>
        <patternFill>
          <bgColor theme="4"/>
        </patternFill>
      </fill>
    </dxf>
  </rfmt>
  <rcc rId="930" sId="1">
    <nc r="K997" t="inlineStr">
      <is>
        <t xml:space="preserve">emailed </t>
      </is>
    </nc>
  </rcc>
  <rfmt sheetId="1" sqref="B1008" start="0" length="0">
    <dxf>
      <font>
        <sz val="20"/>
        <color auto="1"/>
        <name val="Arial"/>
        <scheme val="none"/>
      </font>
      <fill>
        <patternFill>
          <bgColor theme="0" tint="-0.34998626667073579"/>
        </patternFill>
      </fill>
    </dxf>
  </rfmt>
  <rfmt sheetId="1" sqref="C1008" start="0" length="0">
    <dxf>
      <font>
        <sz val="22"/>
        <color auto="1"/>
        <name val="Arial"/>
        <scheme val="none"/>
      </font>
      <fill>
        <patternFill>
          <bgColor theme="0" tint="-0.34998626667073579"/>
        </patternFill>
      </fill>
    </dxf>
  </rfmt>
  <rfmt sheetId="1" sqref="D1008" start="0" length="0">
    <dxf>
      <font>
        <sz val="22"/>
        <color auto="1"/>
        <name val="Arial"/>
        <scheme val="none"/>
      </font>
      <fill>
        <patternFill>
          <bgColor theme="0" tint="-0.34998626667073579"/>
        </patternFill>
      </fill>
    </dxf>
  </rfmt>
  <rfmt sheetId="1" sqref="E1008" start="0" length="0">
    <dxf>
      <font>
        <sz val="20"/>
        <color auto="1"/>
        <name val="Arial"/>
        <scheme val="none"/>
      </font>
      <fill>
        <patternFill>
          <bgColor theme="0" tint="-0.34998626667073579"/>
        </patternFill>
      </fill>
    </dxf>
  </rfmt>
  <rfmt sheetId="1" sqref="F1008" start="0" length="0">
    <dxf>
      <font>
        <sz val="20"/>
        <color auto="1"/>
        <name val="Arial"/>
        <scheme val="none"/>
      </font>
      <fill>
        <patternFill>
          <bgColor theme="0" tint="-0.34998626667073579"/>
        </patternFill>
      </fill>
    </dxf>
  </rfmt>
  <rfmt sheetId="1" sqref="G1008" start="0" length="0">
    <dxf>
      <font>
        <sz val="20"/>
        <color auto="1"/>
        <name val="Arial"/>
        <scheme val="none"/>
      </font>
      <fill>
        <patternFill>
          <bgColor theme="0" tint="-0.34998626667073579"/>
        </patternFill>
      </fill>
    </dxf>
  </rfmt>
  <rfmt sheetId="1" sqref="H1008" start="0" length="0">
    <dxf>
      <font>
        <sz val="20"/>
        <color auto="1"/>
        <name val="Arial"/>
        <scheme val="none"/>
      </font>
      <fill>
        <patternFill>
          <bgColor theme="0" tint="-0.34998626667073579"/>
        </patternFill>
      </fill>
    </dxf>
  </rfmt>
  <rfmt sheetId="1" sqref="I1008" start="0" length="0">
    <dxf>
      <font>
        <sz val="20"/>
        <color auto="1"/>
        <name val="Arial"/>
        <scheme val="none"/>
      </font>
      <fill>
        <patternFill>
          <bgColor theme="0" tint="-0.34998626667073579"/>
        </patternFill>
      </fill>
    </dxf>
  </rfmt>
  <rfmt sheetId="1" sqref="J1008" start="0" length="0">
    <dxf>
      <font>
        <sz val="20"/>
        <color auto="1"/>
        <name val="Arial"/>
        <scheme val="none"/>
      </font>
      <fill>
        <patternFill>
          <bgColor theme="0" tint="-0.34998626667073579"/>
        </patternFill>
      </fill>
    </dxf>
  </rfmt>
  <rfmt sheetId="1" sqref="K1008" start="0" length="0">
    <dxf>
      <font>
        <sz val="20"/>
        <color theme="0"/>
        <name val="Arial"/>
        <scheme val="none"/>
      </font>
      <numFmt numFmtId="0" formatCode="General"/>
    </dxf>
  </rfmt>
  <rfmt sheetId="1" sqref="L1008" start="0" length="0">
    <dxf>
      <font>
        <sz val="26"/>
        <color auto="1"/>
        <name val="Arial"/>
        <scheme val="none"/>
      </font>
    </dxf>
  </rfmt>
  <rfmt sheetId="1" sqref="M1008" start="0" length="0">
    <dxf>
      <font>
        <sz val="20"/>
        <color theme="0"/>
        <name val="Arial"/>
        <scheme val="none"/>
      </font>
    </dxf>
  </rfmt>
  <rfmt sheetId="1" sqref="N1008" start="0" length="0">
    <dxf>
      <font>
        <sz val="20"/>
        <color auto="1"/>
        <name val="Arial"/>
        <scheme val="none"/>
      </font>
    </dxf>
  </rfmt>
  <rcc rId="931" sId="1" odxf="1" dxf="1">
    <oc r="K1008" t="inlineStr">
      <is>
        <t>plans will be available at 02/23/2018</t>
      </is>
    </oc>
    <nc r="K1008"/>
    <ndxf>
      <font>
        <sz val="20"/>
        <color theme="0"/>
        <name val="Arial"/>
        <scheme val="none"/>
      </font>
      <fill>
        <patternFill>
          <bgColor rgb="FF00B0F0"/>
        </patternFill>
      </fill>
    </ndxf>
  </rcc>
  <rcc rId="932" sId="1" xfDxf="1" dxf="1" numFmtId="19">
    <oc r="F1000">
      <v>43152</v>
    </oc>
    <nc r="F1000">
      <v>43160</v>
    </nc>
    <ndxf>
      <font>
        <sz val="20"/>
        <color auto="1"/>
        <name val="Arial"/>
        <scheme val="none"/>
      </font>
      <numFmt numFmtId="165" formatCode="mm/dd/yy"/>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ndxf>
  </rcc>
  <rcc rId="933" sId="1">
    <nc r="M935" t="inlineStr">
      <is>
        <t>add 1</t>
      </is>
    </nc>
  </rcc>
  <rfmt sheetId="1" sqref="J935">
    <dxf>
      <fill>
        <patternFill>
          <bgColor theme="5"/>
        </patternFill>
      </fill>
    </dxf>
  </rfmt>
  <rcc rId="934" sId="1" numFmtId="19">
    <oc r="G975">
      <v>43153</v>
    </oc>
    <nc r="G975">
      <v>43154</v>
    </nc>
  </rcc>
  <rfmt sheetId="1" sqref="B949" start="0" length="0">
    <dxf>
      <font>
        <sz val="20"/>
        <color auto="1"/>
        <name val="Arial"/>
        <scheme val="none"/>
      </font>
      <fill>
        <patternFill>
          <bgColor theme="0"/>
        </patternFill>
      </fill>
    </dxf>
  </rfmt>
  <rfmt sheetId="1" sqref="C949" start="0" length="0">
    <dxf>
      <font>
        <sz val="22"/>
        <color auto="1"/>
        <name val="Arial"/>
        <scheme val="none"/>
      </font>
      <fill>
        <patternFill>
          <bgColor theme="0"/>
        </patternFill>
      </fill>
    </dxf>
  </rfmt>
  <rfmt sheetId="1" sqref="D949" start="0" length="0">
    <dxf>
      <font>
        <sz val="22"/>
        <color auto="1"/>
        <name val="Arial"/>
        <scheme val="none"/>
      </font>
      <fill>
        <patternFill>
          <bgColor theme="0"/>
        </patternFill>
      </fill>
    </dxf>
  </rfmt>
  <rfmt sheetId="1" sqref="E949" start="0" length="0">
    <dxf>
      <font>
        <sz val="20"/>
        <color auto="1"/>
        <name val="Arial"/>
        <scheme val="none"/>
      </font>
      <fill>
        <patternFill>
          <bgColor theme="0"/>
        </patternFill>
      </fill>
    </dxf>
  </rfmt>
  <rfmt sheetId="1" sqref="F949" start="0" length="0">
    <dxf>
      <font>
        <sz val="20"/>
        <color auto="1"/>
        <name val="Arial"/>
        <scheme val="none"/>
      </font>
      <fill>
        <patternFill>
          <bgColor theme="0"/>
        </patternFill>
      </fill>
    </dxf>
  </rfmt>
  <rfmt sheetId="1" sqref="G949" start="0" length="0">
    <dxf>
      <font>
        <sz val="20"/>
        <color auto="1"/>
        <name val="Arial"/>
        <scheme val="none"/>
      </font>
      <fill>
        <patternFill>
          <bgColor theme="0"/>
        </patternFill>
      </fill>
    </dxf>
  </rfmt>
  <rfmt sheetId="1" sqref="H949" start="0" length="0">
    <dxf>
      <font>
        <sz val="20"/>
        <color auto="1"/>
        <name val="Arial"/>
        <scheme val="none"/>
      </font>
      <fill>
        <patternFill>
          <bgColor theme="0"/>
        </patternFill>
      </fill>
    </dxf>
  </rfmt>
  <rfmt sheetId="1" sqref="I949" start="0" length="0">
    <dxf>
      <font>
        <sz val="20"/>
        <color auto="1"/>
        <name val="Arial"/>
        <scheme val="none"/>
      </font>
      <fill>
        <patternFill>
          <bgColor theme="0"/>
        </patternFill>
      </fill>
    </dxf>
  </rfmt>
  <rfmt sheetId="1" sqref="J949" start="0" length="0">
    <dxf>
      <font>
        <sz val="20"/>
        <color auto="1"/>
        <name val="Arial"/>
        <scheme val="none"/>
      </font>
      <fill>
        <patternFill>
          <bgColor theme="0"/>
        </patternFill>
      </fill>
    </dxf>
  </rfmt>
  <rfmt sheetId="1" sqref="K949" start="0" length="0">
    <dxf>
      <font>
        <sz val="20"/>
        <color theme="0"/>
        <name val="Arial"/>
        <scheme val="none"/>
      </font>
      <fill>
        <patternFill>
          <bgColor rgb="FF963634"/>
        </patternFill>
      </fill>
    </dxf>
  </rfmt>
  <rfmt sheetId="1" sqref="L949" start="0" length="0">
    <dxf>
      <font>
        <sz val="26"/>
        <color auto="1"/>
        <name val="Arial"/>
        <scheme val="none"/>
      </font>
    </dxf>
  </rfmt>
  <rfmt sheetId="1" sqref="M949" start="0" length="0">
    <dxf>
      <font>
        <sz val="20"/>
        <color theme="0"/>
        <name val="Arial"/>
        <scheme val="none"/>
      </font>
    </dxf>
  </rfmt>
  <rfmt sheetId="1" sqref="N949" start="0" length="0">
    <dxf>
      <font>
        <sz val="20"/>
        <color auto="1"/>
        <name val="Arial"/>
        <scheme val="none"/>
      </font>
    </dxf>
  </rfmt>
  <rfmt sheetId="1" sqref="O949" start="0" length="0">
    <dxf>
      <font>
        <sz val="22"/>
        <color auto="1"/>
        <name val="Arial"/>
        <scheme val="none"/>
      </font>
    </dxf>
  </rfmt>
</revisions>
</file>

<file path=xl/revisions/revisionLog4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5" sId="1" odxf="1" dxf="1">
    <nc r="J1027" t="inlineStr">
      <is>
        <t>TA</t>
      </is>
    </nc>
    <odxf>
      <font>
        <sz val="20"/>
        <color auto="1"/>
        <name val="Arial"/>
        <scheme val="none"/>
      </font>
    </odxf>
    <ndxf>
      <font>
        <sz val="20"/>
        <color auto="1"/>
        <name val="Arial"/>
        <scheme val="none"/>
      </font>
    </ndxf>
  </rcc>
</revisions>
</file>

<file path=xl/revisions/revisionLog4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7:J1027">
    <dxf>
      <fill>
        <patternFill>
          <bgColor rgb="FFFFFF00"/>
        </patternFill>
      </fill>
    </dxf>
  </rfmt>
</revisions>
</file>

<file path=xl/revisions/revisionLog4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Sheet1!$A$1:$O$6429</formula>
    <oldFormula>Sheet1!$A$1:$O$6429</oldFormula>
  </rdn>
  <rcv guid="{36EB3FD9-6148-4910-A120-46234D037E74}" action="add"/>
</revisions>
</file>

<file path=xl/revisions/revisionLog4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Sheet1!$A$1:$O$6429</formula>
    <oldFormula>Sheet1!$A$1:$O$6429</oldFormula>
  </rdn>
  <rcv guid="{043DFEA8-F5A3-488D-94A4-EE7F0AEF9E5A}" action="add"/>
</revisions>
</file>

<file path=xl/revisions/revisionLog4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8" sId="1">
    <oc r="J1023" t="inlineStr">
      <is>
        <t>AL</t>
      </is>
    </oc>
    <nc r="J1023" t="inlineStr">
      <is>
        <t>HA,AR</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09:J909">
    <dxf>
      <fill>
        <patternFill>
          <bgColor rgb="FF00B050"/>
        </patternFill>
      </fill>
    </dxf>
  </rfmt>
</revisions>
</file>

<file path=xl/revisions/revisionLog4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29" start="0" length="0">
    <dxf>
      <numFmt numFmtId="19" formatCode="m/d/yyyy"/>
    </dxf>
  </rfmt>
  <rfmt sheetId="1" sqref="K1029" start="0" length="0">
    <dxf>
      <font>
        <sz val="20"/>
        <color theme="0"/>
        <name val="Arial"/>
        <scheme val="none"/>
      </font>
    </dxf>
  </rfmt>
  <rcc rId="939" sId="1">
    <nc r="A1029">
      <v>9540</v>
    </nc>
  </rcc>
  <rcc rId="940" sId="1" odxf="1" dxf="1">
    <nc r="B1029" t="inlineStr">
      <is>
        <t>18-17441D</t>
      </is>
    </nc>
    <ndxf>
      <font>
        <sz val="20"/>
        <color auto="1"/>
        <name val="Arial"/>
        <scheme val="none"/>
      </font>
      <fill>
        <patternFill patternType="solid">
          <bgColor rgb="FF318687"/>
        </patternFill>
      </fill>
      <alignment wrapText="1" readingOrder="0"/>
    </ndxf>
  </rcc>
  <rcc rId="941" sId="1" odxf="1" dxf="1">
    <nc r="C1029" t="inlineStr">
      <is>
        <t>PS 279 (X) WATER PENETRATION, ROOFS</t>
      </is>
    </nc>
    <ndxf>
      <font>
        <sz val="22"/>
        <color auto="1"/>
        <name val="Arial"/>
        <scheme val="none"/>
      </font>
      <fill>
        <patternFill patternType="solid">
          <bgColor rgb="FF318687"/>
        </patternFill>
      </fill>
      <alignment wrapText="1" readingOrder="0"/>
    </ndxf>
  </rcc>
  <rcc rId="942" sId="1" odxf="1" dxf="1">
    <nc r="D1029" t="inlineStr">
      <is>
        <t>2100 Walton Avenue, BRONX, NY</t>
      </is>
    </nc>
    <ndxf>
      <font>
        <sz val="22"/>
        <color auto="1"/>
        <name val="Arial"/>
        <scheme val="none"/>
      </font>
      <fill>
        <patternFill patternType="solid">
          <bgColor rgb="FF318687"/>
        </patternFill>
      </fill>
      <alignment wrapText="1" readingOrder="0"/>
    </ndxf>
  </rcc>
  <rcc rId="943" sId="1" odxf="1" dxf="1">
    <nc r="E1029" t="inlineStr">
      <is>
        <t xml:space="preserve"> $1,000,001 - $4,000,000</t>
      </is>
    </nc>
    <ndxf>
      <font>
        <sz val="20"/>
        <color auto="1"/>
        <name val="Arial"/>
        <scheme val="none"/>
      </font>
      <numFmt numFmtId="10" formatCode="&quot;$&quot;#,##0_);[Red]\(&quot;$&quot;#,##0\)"/>
      <fill>
        <patternFill patternType="solid">
          <bgColor rgb="FF318687"/>
        </patternFill>
      </fill>
      <alignment wrapText="1" readingOrder="0"/>
    </ndxf>
  </rcc>
  <rcc rId="944" sId="1" odxf="1" dxf="1" numFmtId="19">
    <nc r="F1029">
      <v>43178</v>
    </nc>
    <ndxf>
      <font>
        <sz val="20"/>
        <color auto="1"/>
        <name val="Arial"/>
        <scheme val="none"/>
      </font>
      <numFmt numFmtId="165" formatCode="mm/dd/yy"/>
      <fill>
        <patternFill patternType="solid">
          <bgColor rgb="FF318687"/>
        </patternFill>
      </fill>
      <alignment wrapText="1" readingOrder="0"/>
    </ndxf>
  </rcc>
  <rfmt sheetId="1" sqref="G1029" start="0" length="0">
    <dxf>
      <font>
        <sz val="20"/>
        <color auto="1"/>
        <name val="Arial"/>
        <scheme val="none"/>
      </font>
      <fill>
        <patternFill patternType="solid">
          <bgColor rgb="FF318687"/>
        </patternFill>
      </fill>
      <alignment wrapText="1" readingOrder="0"/>
    </dxf>
  </rfmt>
  <rfmt sheetId="1" sqref="H1029" start="0" length="0">
    <dxf>
      <font>
        <sz val="20"/>
        <color auto="1"/>
        <name val="Arial"/>
        <scheme val="none"/>
      </font>
      <numFmt numFmtId="165" formatCode="mm/dd/yy"/>
      <fill>
        <patternFill patternType="solid">
          <bgColor rgb="FF318687"/>
        </patternFill>
      </fill>
      <alignment wrapText="1" readingOrder="0"/>
    </dxf>
  </rfmt>
  <rfmt sheetId="1" sqref="I1029" start="0" length="0">
    <dxf>
      <font>
        <sz val="20"/>
        <color auto="1"/>
        <name val="Arial"/>
        <scheme val="none"/>
      </font>
      <numFmt numFmtId="165" formatCode="mm/dd/yy"/>
      <fill>
        <patternFill patternType="solid">
          <bgColor rgb="FF318687"/>
        </patternFill>
      </fill>
      <alignment wrapText="1" readingOrder="0"/>
    </dxf>
  </rfmt>
  <rfmt sheetId="1" sqref="J1029" start="0" length="0">
    <dxf>
      <font>
        <sz val="20"/>
        <color auto="1"/>
        <name val="Arial"/>
        <scheme val="none"/>
      </font>
      <numFmt numFmtId="165" formatCode="mm/dd/yy"/>
      <fill>
        <patternFill patternType="solid">
          <bgColor rgb="FF318687"/>
        </patternFill>
      </fill>
      <alignment wrapText="1" readingOrder="0"/>
    </dxf>
  </rfmt>
  <rcc rId="945" sId="1">
    <nc r="K1029" t="inlineStr">
      <is>
        <t>plans will be available at 02/26/2018</t>
      </is>
    </nc>
  </rcc>
  <rfmt sheetId="1" sqref="L1029" start="0" length="0">
    <dxf>
      <font>
        <sz val="26"/>
        <color auto="1"/>
        <name val="Arial"/>
        <scheme val="none"/>
      </font>
      <fill>
        <patternFill patternType="solid">
          <bgColor theme="0"/>
        </patternFill>
      </fill>
      <alignment wrapText="1" readingOrder="0"/>
    </dxf>
  </rfmt>
  <rfmt sheetId="1" sqref="M1029" start="0" length="0">
    <dxf>
      <font>
        <sz val="20"/>
        <color theme="0"/>
        <name val="Arial"/>
        <scheme val="none"/>
      </font>
    </dxf>
  </rfmt>
  <rfmt sheetId="1" sqref="N1029" start="0" length="0">
    <dxf>
      <font>
        <sz val="20"/>
        <color auto="1"/>
        <name val="Arial"/>
        <scheme val="none"/>
      </font>
      <alignment wrapText="1" readingOrder="0"/>
    </dxf>
  </rfmt>
  <rfmt sheetId="1" sqref="B1019" start="0" length="0">
    <dxf>
      <font>
        <sz val="20"/>
        <color auto="1"/>
        <name val="Arial"/>
        <scheme val="none"/>
      </font>
      <fill>
        <patternFill>
          <bgColor theme="0" tint="-0.34998626667073579"/>
        </patternFill>
      </fill>
    </dxf>
  </rfmt>
  <rfmt sheetId="1" sqref="C1019" start="0" length="0">
    <dxf>
      <font>
        <sz val="22"/>
        <color auto="1"/>
        <name val="Arial"/>
        <scheme val="none"/>
      </font>
      <fill>
        <patternFill>
          <bgColor theme="0" tint="-0.34998626667073579"/>
        </patternFill>
      </fill>
    </dxf>
  </rfmt>
  <rfmt sheetId="1" sqref="D1019" start="0" length="0">
    <dxf>
      <font>
        <sz val="22"/>
        <color auto="1"/>
        <name val="Arial"/>
        <scheme val="none"/>
      </font>
      <fill>
        <patternFill>
          <bgColor theme="0" tint="-0.34998626667073579"/>
        </patternFill>
      </fill>
    </dxf>
  </rfmt>
  <rfmt sheetId="1" sqref="E1019" start="0" length="0">
    <dxf>
      <font>
        <sz val="20"/>
        <color auto="1"/>
        <name val="Arial"/>
        <scheme val="none"/>
      </font>
      <fill>
        <patternFill>
          <bgColor theme="0" tint="-0.34998626667073579"/>
        </patternFill>
      </fill>
    </dxf>
  </rfmt>
  <rfmt sheetId="1" sqref="F1019" start="0" length="0">
    <dxf>
      <font>
        <sz val="20"/>
        <color auto="1"/>
        <name val="Arial"/>
        <scheme val="none"/>
      </font>
      <fill>
        <patternFill>
          <bgColor theme="0" tint="-0.34998626667073579"/>
        </patternFill>
      </fill>
    </dxf>
  </rfmt>
  <rfmt sheetId="1" sqref="G1019" start="0" length="0">
    <dxf>
      <font>
        <sz val="20"/>
        <color auto="1"/>
        <name val="Arial"/>
        <scheme val="none"/>
      </font>
      <fill>
        <patternFill>
          <bgColor theme="0" tint="-0.34998626667073579"/>
        </patternFill>
      </fill>
    </dxf>
  </rfmt>
  <rfmt sheetId="1" sqref="H1019" start="0" length="0">
    <dxf>
      <font>
        <sz val="20"/>
        <color auto="1"/>
        <name val="Arial"/>
        <scheme val="none"/>
      </font>
      <fill>
        <patternFill>
          <bgColor theme="0" tint="-0.34998626667073579"/>
        </patternFill>
      </fill>
    </dxf>
  </rfmt>
  <rfmt sheetId="1" sqref="I1019" start="0" length="0">
    <dxf>
      <font>
        <sz val="20"/>
        <color auto="1"/>
        <name val="Arial"/>
        <scheme val="none"/>
      </font>
      <fill>
        <patternFill>
          <bgColor theme="0" tint="-0.34998626667073579"/>
        </patternFill>
      </fill>
    </dxf>
  </rfmt>
  <rfmt sheetId="1" sqref="J1019" start="0" length="0">
    <dxf>
      <font>
        <sz val="20"/>
        <color auto="1"/>
        <name val="Arial"/>
        <scheme val="none"/>
      </font>
      <fill>
        <patternFill>
          <bgColor theme="0" tint="-0.34998626667073579"/>
        </patternFill>
      </fill>
    </dxf>
  </rfmt>
  <rfmt sheetId="1" sqref="K1019" start="0" length="0">
    <dxf>
      <font>
        <sz val="20"/>
        <color theme="0"/>
        <name val="Arial"/>
        <scheme val="none"/>
      </font>
      <numFmt numFmtId="0" formatCode="General"/>
      <fill>
        <patternFill>
          <bgColor rgb="FF00B0F0"/>
        </patternFill>
      </fill>
    </dxf>
  </rfmt>
  <rfmt sheetId="1" sqref="L1019" start="0" length="0">
    <dxf>
      <font>
        <sz val="26"/>
        <color auto="1"/>
        <name val="Arial"/>
        <scheme val="none"/>
      </font>
    </dxf>
  </rfmt>
  <rfmt sheetId="1" sqref="M1019" start="0" length="0">
    <dxf>
      <font>
        <sz val="20"/>
        <color theme="0"/>
        <name val="Arial"/>
        <scheme val="none"/>
      </font>
    </dxf>
  </rfmt>
  <rfmt sheetId="1" sqref="N1019" start="0" length="0">
    <dxf>
      <font>
        <sz val="20"/>
        <color auto="1"/>
        <name val="Arial"/>
        <scheme val="none"/>
      </font>
    </dxf>
  </rfmt>
  <rcc rId="946" sId="1">
    <oc r="K1019" t="inlineStr">
      <is>
        <t>plans will be available at 02/26/2018</t>
      </is>
    </oc>
    <nc r="K1019"/>
  </rcc>
  <rfmt sheetId="1" sqref="B1020" start="0" length="0">
    <dxf>
      <font>
        <sz val="20"/>
        <color auto="1"/>
        <name val="Arial"/>
        <scheme val="none"/>
      </font>
      <fill>
        <patternFill>
          <bgColor theme="0" tint="-0.34998626667073579"/>
        </patternFill>
      </fill>
    </dxf>
  </rfmt>
  <rfmt sheetId="1" sqref="C1020" start="0" length="0">
    <dxf>
      <font>
        <sz val="22"/>
        <color auto="1"/>
        <name val="Arial"/>
        <scheme val="none"/>
      </font>
      <fill>
        <patternFill>
          <bgColor theme="0" tint="-0.34998626667073579"/>
        </patternFill>
      </fill>
    </dxf>
  </rfmt>
  <rfmt sheetId="1" sqref="D1020" start="0" length="0">
    <dxf>
      <font>
        <sz val="22"/>
        <color auto="1"/>
        <name val="Arial"/>
        <scheme val="none"/>
      </font>
      <fill>
        <patternFill>
          <bgColor theme="0" tint="-0.34998626667073579"/>
        </patternFill>
      </fill>
    </dxf>
  </rfmt>
  <rfmt sheetId="1" sqref="E1020" start="0" length="0">
    <dxf>
      <font>
        <sz val="20"/>
        <color auto="1"/>
        <name val="Arial"/>
        <scheme val="none"/>
      </font>
      <fill>
        <patternFill>
          <bgColor theme="0" tint="-0.34998626667073579"/>
        </patternFill>
      </fill>
    </dxf>
  </rfmt>
  <rfmt sheetId="1" sqref="F1020" start="0" length="0">
    <dxf>
      <font>
        <sz val="20"/>
        <color auto="1"/>
        <name val="Arial"/>
        <scheme val="none"/>
      </font>
      <fill>
        <patternFill>
          <bgColor theme="0" tint="-0.34998626667073579"/>
        </patternFill>
      </fill>
    </dxf>
  </rfmt>
  <rfmt sheetId="1" sqref="G1020" start="0" length="0">
    <dxf>
      <font>
        <sz val="20"/>
        <color auto="1"/>
        <name val="Arial"/>
        <scheme val="none"/>
      </font>
      <fill>
        <patternFill>
          <bgColor theme="0" tint="-0.34998626667073579"/>
        </patternFill>
      </fill>
    </dxf>
  </rfmt>
  <rfmt sheetId="1" sqref="H1020" start="0" length="0">
    <dxf>
      <font>
        <sz val="20"/>
        <color auto="1"/>
        <name val="Arial"/>
        <scheme val="none"/>
      </font>
      <fill>
        <patternFill>
          <bgColor theme="0" tint="-0.34998626667073579"/>
        </patternFill>
      </fill>
    </dxf>
  </rfmt>
  <rfmt sheetId="1" sqref="I1020" start="0" length="0">
    <dxf>
      <font>
        <sz val="20"/>
        <color auto="1"/>
        <name val="Arial"/>
        <scheme val="none"/>
      </font>
      <fill>
        <patternFill>
          <bgColor theme="0" tint="-0.34998626667073579"/>
        </patternFill>
      </fill>
    </dxf>
  </rfmt>
  <rfmt sheetId="1" sqref="J1020" start="0" length="0">
    <dxf>
      <font>
        <sz val="20"/>
        <color auto="1"/>
        <name val="Arial"/>
        <scheme val="none"/>
      </font>
      <fill>
        <patternFill>
          <bgColor theme="0" tint="-0.34998626667073579"/>
        </patternFill>
      </fill>
    </dxf>
  </rfmt>
  <rfmt sheetId="1" sqref="K1020" start="0" length="0">
    <dxf>
      <font>
        <sz val="20"/>
        <color theme="0"/>
        <name val="Arial"/>
        <scheme val="none"/>
      </font>
      <numFmt numFmtId="0" formatCode="General"/>
      <fill>
        <patternFill>
          <bgColor rgb="FF00B0F0"/>
        </patternFill>
      </fill>
    </dxf>
  </rfmt>
  <rfmt sheetId="1" sqref="L1020" start="0" length="0">
    <dxf>
      <font>
        <sz val="26"/>
        <color auto="1"/>
        <name val="Arial"/>
        <scheme val="none"/>
      </font>
    </dxf>
  </rfmt>
  <rfmt sheetId="1" sqref="M1020" start="0" length="0">
    <dxf>
      <font>
        <sz val="20"/>
        <color theme="0"/>
        <name val="Arial"/>
        <scheme val="none"/>
      </font>
    </dxf>
  </rfmt>
  <rfmt sheetId="1" sqref="N1020" start="0" length="0">
    <dxf>
      <font>
        <sz val="20"/>
        <color auto="1"/>
        <name val="Arial"/>
        <scheme val="none"/>
      </font>
    </dxf>
  </rfmt>
  <rcc rId="947" sId="1">
    <oc r="K1020" t="inlineStr">
      <is>
        <t>plans will be available at 02/26/2018</t>
      </is>
    </oc>
    <nc r="K1020"/>
  </rcc>
  <rcc rId="948" sId="1">
    <nc r="A1030">
      <v>9544</v>
    </nc>
  </rcc>
  <rfmt sheetId="1" sqref="B1030" start="0" length="0">
    <dxf>
      <font>
        <sz val="20"/>
        <color auto="1"/>
        <name val="Arial"/>
        <scheme val="none"/>
      </font>
      <fill>
        <patternFill patternType="solid">
          <bgColor theme="0" tint="-0.34998626667073579"/>
        </patternFill>
      </fill>
      <alignment wrapText="1" readingOrder="0"/>
    </dxf>
  </rfmt>
  <rcc rId="949" sId="1" odxf="1" dxf="1">
    <nc r="C1030" t="inlineStr">
      <is>
        <t>CUSTOM - 51 MADISON LEVELS 3 AND 12</t>
      </is>
    </nc>
    <ndxf>
      <font>
        <sz val="22"/>
        <color auto="1"/>
        <name val="Arial"/>
        <scheme val="none"/>
      </font>
      <fill>
        <patternFill patternType="solid">
          <bgColor theme="0" tint="-0.34998626667073579"/>
        </patternFill>
      </fill>
      <alignment wrapText="1" readingOrder="0"/>
    </ndxf>
  </rcc>
  <rcc rId="950" sId="1" odxf="1" dxf="1">
    <nc r="D1030" t="inlineStr">
      <is>
        <t>NEW YORK, NY</t>
      </is>
    </nc>
    <ndxf>
      <font>
        <sz val="22"/>
        <color auto="1"/>
        <name val="Arial"/>
        <scheme val="none"/>
      </font>
      <fill>
        <patternFill patternType="solid">
          <bgColor theme="0" tint="-0.34998626667073579"/>
        </patternFill>
      </fill>
      <alignment wrapText="1" readingOrder="0"/>
    </ndxf>
  </rcc>
  <rfmt sheetId="1" sqref="E1030"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30" start="0" length="0">
    <dxf>
      <font>
        <sz val="20"/>
        <color auto="1"/>
        <name val="Arial"/>
        <scheme val="none"/>
      </font>
      <numFmt numFmtId="165" formatCode="mm/dd/yy"/>
      <fill>
        <patternFill patternType="solid">
          <bgColor theme="0" tint="-0.34998626667073579"/>
        </patternFill>
      </fill>
      <alignment wrapText="1" readingOrder="0"/>
    </dxf>
  </rfmt>
  <rfmt sheetId="1" sqref="G1030" start="0" length="0">
    <dxf>
      <font>
        <sz val="20"/>
        <color auto="1"/>
        <name val="Arial"/>
        <scheme val="none"/>
      </font>
      <fill>
        <patternFill patternType="solid">
          <bgColor theme="0" tint="-0.34998626667073579"/>
        </patternFill>
      </fill>
      <alignment wrapText="1" readingOrder="0"/>
    </dxf>
  </rfmt>
  <rfmt sheetId="1" sqref="H1030" start="0" length="0">
    <dxf>
      <font>
        <sz val="20"/>
        <color auto="1"/>
        <name val="Arial"/>
        <scheme val="none"/>
      </font>
      <numFmt numFmtId="165" formatCode="mm/dd/yy"/>
      <fill>
        <patternFill patternType="solid">
          <bgColor theme="0" tint="-0.34998626667073579"/>
        </patternFill>
      </fill>
      <alignment wrapText="1" readingOrder="0"/>
    </dxf>
  </rfmt>
  <rfmt sheetId="1" sqref="I1030" start="0" length="0">
    <dxf>
      <font>
        <sz val="20"/>
        <color auto="1"/>
        <name val="Arial"/>
        <scheme val="none"/>
      </font>
      <numFmt numFmtId="165" formatCode="mm/dd/yy"/>
      <fill>
        <patternFill patternType="solid">
          <bgColor theme="0" tint="-0.34998626667073579"/>
        </patternFill>
      </fill>
      <alignment wrapText="1" readingOrder="0"/>
    </dxf>
  </rfmt>
  <rfmt sheetId="1" sqref="J1030" start="0" length="0">
    <dxf>
      <font>
        <sz val="20"/>
        <color auto="1"/>
        <name val="Arial"/>
        <scheme val="none"/>
      </font>
      <numFmt numFmtId="165" formatCode="mm/dd/yy"/>
      <fill>
        <patternFill patternType="solid">
          <bgColor theme="0" tint="-0.34998626667073579"/>
        </patternFill>
      </fill>
      <alignment wrapText="1" readingOrder="0"/>
    </dxf>
  </rfmt>
  <rfmt sheetId="1" sqref="K1030" start="0" length="0">
    <dxf>
      <font>
        <sz val="20"/>
        <color theme="0"/>
        <name val="Arial"/>
        <scheme val="none"/>
      </font>
      <numFmt numFmtId="0" formatCode="General"/>
    </dxf>
  </rfmt>
  <rfmt sheetId="1" sqref="L1030" start="0" length="0">
    <dxf>
      <font>
        <sz val="26"/>
        <color auto="1"/>
        <name val="Arial"/>
        <scheme val="none"/>
      </font>
      <fill>
        <patternFill patternType="solid">
          <bgColor theme="0"/>
        </patternFill>
      </fill>
      <alignment wrapText="1" readingOrder="0"/>
    </dxf>
  </rfmt>
  <rfmt sheetId="1" sqref="M1030" start="0" length="0">
    <dxf>
      <font>
        <sz val="20"/>
        <color theme="0"/>
        <name val="Arial"/>
        <scheme val="none"/>
      </font>
    </dxf>
  </rfmt>
  <rfmt sheetId="1" sqref="N1030" start="0" length="0">
    <dxf>
      <font>
        <sz val="20"/>
        <color auto="1"/>
        <name val="Arial"/>
        <scheme val="none"/>
      </font>
      <alignment wrapText="1" readingOrder="0"/>
    </dxf>
  </rfmt>
  <rcc rId="951" sId="1">
    <nc r="A1031">
      <v>9543</v>
    </nc>
  </rcc>
  <rfmt sheetId="1" sqref="B1031" start="0" length="0">
    <dxf>
      <font>
        <sz val="20"/>
        <color auto="1"/>
        <name val="Arial"/>
        <scheme val="none"/>
      </font>
      <fill>
        <patternFill patternType="solid">
          <bgColor theme="0" tint="-0.34998626667073579"/>
        </patternFill>
      </fill>
      <alignment wrapText="1" readingOrder="0"/>
    </dxf>
  </rfmt>
  <rcc rId="952" sId="1" odxf="1" dxf="1">
    <nc r="C1031" t="inlineStr">
      <is>
        <t>CUST-TERAZZO NY PUBLIC LIBRARY</t>
      </is>
    </nc>
    <ndxf>
      <font>
        <sz val="22"/>
        <color auto="1"/>
        <name val="Arial"/>
        <scheme val="none"/>
      </font>
      <fill>
        <patternFill patternType="solid">
          <bgColor theme="0" tint="-0.34998626667073579"/>
        </patternFill>
      </fill>
      <alignment wrapText="1" readingOrder="0"/>
    </ndxf>
  </rcc>
  <rcc rId="953" sId="1" odxf="1" dxf="1">
    <nc r="D1031" t="inlineStr">
      <is>
        <t xml:space="preserve">NY </t>
      </is>
    </nc>
    <ndxf>
      <font>
        <sz val="22"/>
        <color auto="1"/>
        <name val="Arial"/>
        <scheme val="none"/>
      </font>
      <fill>
        <patternFill patternType="solid">
          <bgColor theme="0" tint="-0.34998626667073579"/>
        </patternFill>
      </fill>
      <alignment wrapText="1" readingOrder="0"/>
    </ndxf>
  </rcc>
  <rfmt sheetId="1" sqref="E1031"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31" start="0" length="0">
    <dxf>
      <font>
        <sz val="20"/>
        <color auto="1"/>
        <name val="Arial"/>
        <scheme val="none"/>
      </font>
      <numFmt numFmtId="165" formatCode="mm/dd/yy"/>
      <fill>
        <patternFill patternType="solid">
          <bgColor theme="0" tint="-0.34998626667073579"/>
        </patternFill>
      </fill>
      <alignment wrapText="1" readingOrder="0"/>
    </dxf>
  </rfmt>
  <rfmt sheetId="1" sqref="G1031" start="0" length="0">
    <dxf>
      <font>
        <sz val="20"/>
        <color auto="1"/>
        <name val="Arial"/>
        <scheme val="none"/>
      </font>
      <fill>
        <patternFill patternType="solid">
          <bgColor theme="0" tint="-0.34998626667073579"/>
        </patternFill>
      </fill>
      <alignment wrapText="1" readingOrder="0"/>
    </dxf>
  </rfmt>
  <rfmt sheetId="1" sqref="H1031" start="0" length="0">
    <dxf>
      <font>
        <sz val="20"/>
        <color auto="1"/>
        <name val="Arial"/>
        <scheme val="none"/>
      </font>
      <numFmt numFmtId="165" formatCode="mm/dd/yy"/>
      <fill>
        <patternFill patternType="solid">
          <bgColor theme="0" tint="-0.34998626667073579"/>
        </patternFill>
      </fill>
      <alignment wrapText="1" readingOrder="0"/>
    </dxf>
  </rfmt>
  <rfmt sheetId="1" sqref="I1031" start="0" length="0">
    <dxf>
      <font>
        <sz val="20"/>
        <color auto="1"/>
        <name val="Arial"/>
        <scheme val="none"/>
      </font>
      <numFmt numFmtId="165" formatCode="mm/dd/yy"/>
      <fill>
        <patternFill patternType="solid">
          <bgColor theme="0" tint="-0.34998626667073579"/>
        </patternFill>
      </fill>
      <alignment wrapText="1" readingOrder="0"/>
    </dxf>
  </rfmt>
  <rfmt sheetId="1" sqref="J1031" start="0" length="0">
    <dxf>
      <font>
        <sz val="20"/>
        <color auto="1"/>
        <name val="Arial"/>
        <scheme val="none"/>
      </font>
      <numFmt numFmtId="165" formatCode="mm/dd/yy"/>
      <fill>
        <patternFill patternType="solid">
          <bgColor theme="0" tint="-0.34998626667073579"/>
        </patternFill>
      </fill>
      <alignment wrapText="1" readingOrder="0"/>
    </dxf>
  </rfmt>
  <rfmt sheetId="1" sqref="K1031" start="0" length="0">
    <dxf>
      <font>
        <sz val="20"/>
        <color theme="0"/>
        <name val="Arial"/>
        <scheme val="none"/>
      </font>
      <numFmt numFmtId="0" formatCode="General"/>
    </dxf>
  </rfmt>
  <rfmt sheetId="1" sqref="L1031" start="0" length="0">
    <dxf>
      <font>
        <sz val="26"/>
        <color auto="1"/>
        <name val="Arial"/>
        <scheme val="none"/>
      </font>
      <fill>
        <patternFill patternType="solid">
          <bgColor theme="0"/>
        </patternFill>
      </fill>
      <alignment wrapText="1" readingOrder="0"/>
    </dxf>
  </rfmt>
  <rfmt sheetId="1" sqref="M1031" start="0" length="0">
    <dxf>
      <font>
        <sz val="20"/>
        <color theme="0"/>
        <name val="Arial"/>
        <scheme val="none"/>
      </font>
    </dxf>
  </rfmt>
  <rfmt sheetId="1" sqref="N1031" start="0" length="0">
    <dxf>
      <font>
        <sz val="20"/>
        <color auto="1"/>
        <name val="Arial"/>
        <scheme val="none"/>
      </font>
      <alignment wrapText="1" readingOrder="0"/>
    </dxf>
  </rfmt>
  <rcc rId="954" sId="1">
    <nc r="M1018" t="inlineStr">
      <is>
        <t>add 1</t>
      </is>
    </nc>
  </rcc>
  <rfmt sheetId="1" sqref="K1018" start="0" length="0">
    <dxf>
      <font>
        <sz val="20"/>
        <color theme="0"/>
        <name val="Arial"/>
        <scheme val="none"/>
      </font>
      <fill>
        <patternFill>
          <bgColor rgb="FF963634"/>
        </patternFill>
      </fill>
    </dxf>
  </rfmt>
  <rcc rId="955" sId="1" odxf="1" dxf="1">
    <oc r="K1018" t="inlineStr">
      <is>
        <t>review it with sir if it is a good project to do</t>
      </is>
    </oc>
    <nc r="K1018" t="inlineStr">
      <is>
        <t>pending by sir                         review it with sir if it is a good project to do</t>
      </is>
    </nc>
    <ndxf>
      <font>
        <sz val="20"/>
        <color theme="0"/>
        <name val="Arial"/>
        <scheme val="none"/>
      </font>
    </ndxf>
  </rcc>
  <rcc rId="956" sId="1">
    <oc r="M938" t="inlineStr">
      <is>
        <t>add 1</t>
      </is>
    </oc>
    <nc r="M938" t="inlineStr">
      <is>
        <t>add 1,2</t>
      </is>
    </nc>
  </rcc>
</revisions>
</file>

<file path=xl/revisions/revisionLog4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K1023" start="0" length="0">
    <dxf>
      <font>
        <sz val="20"/>
        <color theme="0"/>
        <name val="Arial"/>
        <scheme val="none"/>
      </font>
      <fill>
        <patternFill patternType="solid">
          <bgColor rgb="FF00B0F0"/>
        </patternFill>
      </fill>
      <alignment horizontal="center" vertical="center" wrapText="1" readingOrder="0"/>
      <border outline="0">
        <left style="thin">
          <color indexed="64"/>
        </left>
        <right style="thin">
          <color indexed="64"/>
        </right>
        <top style="thin">
          <color indexed="64"/>
        </top>
        <bottom style="thin">
          <color indexed="64"/>
        </bottom>
      </border>
    </dxf>
  </rfmt>
  <rcc rId="957" sId="1">
    <nc r="K1023" t="inlineStr">
      <is>
        <t xml:space="preserve"> REBID OF 8277 by AR.HA</t>
      </is>
    </nc>
  </rcc>
</revisions>
</file>

<file path=xl/revisions/revisionLog4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Sheet1!$A$1:$O$6429</formula>
    <oldFormula>Sheet1!$A$1:$O$6429</oldFormula>
  </rdn>
  <rcv guid="{043DFEA8-F5A3-488D-94A4-EE7F0AEF9E5A}" action="add"/>
</revisions>
</file>

<file path=xl/revisions/revisionLog4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Sheet1!$A$1:$O$6429</formula>
    <oldFormula>Sheet1!$A$1:$O$6429</oldFormula>
  </rdn>
  <rcv guid="{043DFEA8-F5A3-488D-94A4-EE7F0AEF9E5A}" action="add"/>
</revisions>
</file>

<file path=xl/revisions/revisionLog4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0" sId="1">
    <oc r="J996" t="inlineStr">
      <is>
        <t>TA</t>
      </is>
    </oc>
    <nc r="J996" t="inlineStr">
      <is>
        <t>AL</t>
      </is>
    </nc>
  </rcc>
</revisions>
</file>

<file path=xl/revisions/revisionLog4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1" sId="1" xfDxf="1" dxf="1">
    <nc r="K965" t="inlineStr">
      <is>
        <t xml:space="preserve"> Project bid date has been extended from 02/23/2018 to 03/01/2018</t>
      </is>
    </nc>
    <ndxf>
      <font>
        <sz val="20"/>
        <color theme="0"/>
        <name val="Arial"/>
        <scheme val="none"/>
      </font>
      <fill>
        <patternFill patternType="solid">
          <bgColor rgb="FF963634"/>
        </patternFill>
      </fill>
      <alignment horizontal="center" vertical="center" wrapText="1" readingOrder="0"/>
      <border outline="0">
        <left style="thin">
          <color indexed="64"/>
        </left>
        <right style="thin">
          <color indexed="64"/>
        </right>
        <top style="thin">
          <color indexed="64"/>
        </top>
        <bottom style="thin">
          <color indexed="64"/>
        </bottom>
      </border>
    </ndxf>
  </rcc>
  <rcc rId="962" sId="1" odxf="1" dxf="1">
    <nc r="M965" t="inlineStr">
      <is>
        <t>add 1</t>
      </is>
    </nc>
    <odxf>
      <font>
        <sz val="20"/>
        <color theme="0"/>
        <name val="Arial"/>
        <scheme val="none"/>
      </font>
    </odxf>
    <ndxf>
      <font>
        <sz val="20"/>
        <color theme="0"/>
        <name val="Arial"/>
        <scheme val="none"/>
      </font>
    </ndxf>
  </rcc>
  <rfmt sheetId="1" sqref="J965">
    <dxf>
      <fill>
        <patternFill>
          <bgColor rgb="FFFFFF00"/>
        </patternFill>
      </fill>
    </dxf>
  </rfmt>
  <rfmt sheetId="1" sqref="J965">
    <dxf>
      <fill>
        <patternFill>
          <bgColor theme="5"/>
        </patternFill>
      </fill>
    </dxf>
  </rfmt>
  <rcc rId="963" sId="1" numFmtId="19">
    <oc r="F965">
      <v>43154</v>
    </oc>
    <nc r="F965">
      <v>43160</v>
    </nc>
  </rcc>
  <rfmt sheetId="1" sqref="F1032" start="0" length="0">
    <dxf>
      <numFmt numFmtId="19" formatCode="m/d/yyyy"/>
    </dxf>
  </rfmt>
  <rcc rId="964" sId="1">
    <nc r="A1032">
      <v>9348</v>
    </nc>
  </rcc>
  <rcc rId="965" sId="1" odxf="1" dxf="1">
    <nc r="B1032">
      <v>145</v>
    </nc>
    <ndxf>
      <font>
        <sz val="20"/>
        <color auto="1"/>
        <name val="Arial"/>
        <scheme val="none"/>
      </font>
      <fill>
        <patternFill patternType="solid">
          <bgColor theme="0" tint="-0.34998626667073579"/>
        </patternFill>
      </fill>
      <alignment wrapText="1" readingOrder="0"/>
    </ndxf>
  </rcc>
  <rcc rId="966" sId="1" odxf="1" dxf="1">
    <nc r="C1032" t="inlineStr">
      <is>
        <t xml:space="preserve"> DEMOLITION OF BUILDING 42/46</t>
      </is>
    </nc>
    <ndxf>
      <font>
        <sz val="22"/>
        <color auto="1"/>
        <name val="Arial"/>
        <scheme val="none"/>
      </font>
      <fill>
        <patternFill patternType="solid">
          <bgColor theme="0" tint="-0.34998626667073579"/>
        </patternFill>
      </fill>
      <alignment wrapText="1" readingOrder="0"/>
    </ndxf>
  </rcc>
  <rcc rId="967" sId="1" odxf="1" dxf="1">
    <nc r="D1032" t="inlineStr">
      <is>
        <t>63 Flushing Avenue, BROOKLYN, NY</t>
      </is>
    </nc>
    <ndxf>
      <font>
        <sz val="22"/>
        <color auto="1"/>
        <name val="Arial"/>
        <scheme val="none"/>
      </font>
      <fill>
        <patternFill patternType="solid">
          <bgColor theme="0" tint="-0.34998626667073579"/>
        </patternFill>
      </fill>
      <alignment wrapText="1" readingOrder="0"/>
    </ndxf>
  </rcc>
  <rfmt sheetId="1" sqref="E1032" start="0" length="0">
    <dxf>
      <font>
        <sz val="20"/>
        <color auto="1"/>
        <name val="Arial"/>
        <scheme val="none"/>
      </font>
      <numFmt numFmtId="10" formatCode="&quot;$&quot;#,##0_);[Red]\(&quot;$&quot;#,##0\)"/>
      <fill>
        <patternFill patternType="solid">
          <bgColor theme="0" tint="-0.34998626667073579"/>
        </patternFill>
      </fill>
      <alignment wrapText="1" readingOrder="0"/>
    </dxf>
  </rfmt>
  <rcc rId="968" sId="1" odxf="1" dxf="1" numFmtId="19">
    <nc r="F1032">
      <v>43167</v>
    </nc>
    <ndxf>
      <font>
        <sz val="20"/>
        <color auto="1"/>
        <name val="Arial"/>
        <scheme val="none"/>
      </font>
      <numFmt numFmtId="165" formatCode="mm/dd/yy"/>
      <fill>
        <patternFill patternType="solid">
          <bgColor theme="0" tint="-0.34998626667073579"/>
        </patternFill>
      </fill>
      <alignment wrapText="1" readingOrder="0"/>
    </ndxf>
  </rcc>
  <rfmt sheetId="1" sqref="G1032" start="0" length="0">
    <dxf>
      <font>
        <sz val="20"/>
        <color auto="1"/>
        <name val="Arial"/>
        <scheme val="none"/>
      </font>
      <fill>
        <patternFill patternType="solid">
          <bgColor theme="0" tint="-0.34998626667073579"/>
        </patternFill>
      </fill>
      <alignment wrapText="1" readingOrder="0"/>
    </dxf>
  </rfmt>
  <rfmt sheetId="1" sqref="H1032" start="0" length="0">
    <dxf>
      <font>
        <sz val="20"/>
        <color auto="1"/>
        <name val="Arial"/>
        <scheme val="none"/>
      </font>
      <numFmt numFmtId="165" formatCode="mm/dd/yy"/>
      <fill>
        <patternFill patternType="solid">
          <bgColor theme="0" tint="-0.34998626667073579"/>
        </patternFill>
      </fill>
      <alignment wrapText="1" readingOrder="0"/>
    </dxf>
  </rfmt>
  <rfmt sheetId="1" sqref="I1032" start="0" length="0">
    <dxf>
      <font>
        <sz val="20"/>
        <color auto="1"/>
        <name val="Arial"/>
        <scheme val="none"/>
      </font>
      <numFmt numFmtId="165" formatCode="mm/dd/yy"/>
      <fill>
        <patternFill patternType="solid">
          <bgColor theme="0" tint="-0.34998626667073579"/>
        </patternFill>
      </fill>
      <alignment wrapText="1" readingOrder="0"/>
    </dxf>
  </rfmt>
  <rfmt sheetId="1" sqref="J1032" start="0" length="0">
    <dxf>
      <font>
        <sz val="20"/>
        <color auto="1"/>
        <name val="Arial"/>
        <scheme val="none"/>
      </font>
      <numFmt numFmtId="165" formatCode="mm/dd/yy"/>
      <fill>
        <patternFill patternType="solid">
          <bgColor theme="0" tint="-0.34998626667073579"/>
        </patternFill>
      </fill>
      <alignment wrapText="1" readingOrder="0"/>
    </dxf>
  </rfmt>
  <rfmt sheetId="1" sqref="K1032" start="0" length="0">
    <dxf>
      <font>
        <sz val="20"/>
        <color theme="0"/>
        <name val="Arial"/>
        <scheme val="none"/>
      </font>
      <numFmt numFmtId="0" formatCode="General"/>
      <fill>
        <patternFill>
          <bgColor rgb="FF00B0F0"/>
        </patternFill>
      </fill>
    </dxf>
  </rfmt>
  <rfmt sheetId="1" sqref="L1032" start="0" length="0">
    <dxf>
      <font>
        <sz val="26"/>
        <color auto="1"/>
        <name val="Arial"/>
        <scheme val="none"/>
      </font>
      <fill>
        <patternFill patternType="solid">
          <bgColor theme="0"/>
        </patternFill>
      </fill>
      <alignment wrapText="1" readingOrder="0"/>
    </dxf>
  </rfmt>
  <rfmt sheetId="1" sqref="M1032" start="0" length="0">
    <dxf>
      <font>
        <sz val="20"/>
        <color theme="0"/>
        <name val="Arial"/>
        <scheme val="none"/>
      </font>
    </dxf>
  </rfmt>
  <rfmt sheetId="1" sqref="N1032" start="0" length="0">
    <dxf>
      <font>
        <sz val="20"/>
        <color auto="1"/>
        <name val="Arial"/>
        <scheme val="none"/>
      </font>
      <alignment wrapText="1" readingOrder="0"/>
    </dxf>
  </rfmt>
</revisions>
</file>

<file path=xl/revisions/revisionLog4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96">
    <dxf>
      <fill>
        <patternFill>
          <bgColor rgb="FFFFFF00"/>
        </patternFill>
      </fill>
    </dxf>
  </rfmt>
  <rfmt sheetId="1" sqref="B996:I996">
    <dxf>
      <fill>
        <patternFill>
          <bgColor rgb="FFFFFF00"/>
        </patternFill>
      </fill>
    </dxf>
  </rfmt>
  <rcv guid="{4AF06041-805D-4F78-B119-F294B0C47598}" action="delete"/>
  <rdn rId="0" localSheetId="1" customView="1" name="Z_4AF06041_805D_4F78_B119_F294B0C47598_.wvu.FilterData" hidden="1" oldHidden="1">
    <formula>Sheet1!$A$1:$O$6429</formula>
    <oldFormula>Sheet1!$A$1:$O$6429</oldFormula>
  </rdn>
  <rcv guid="{4AF06041-805D-4F78-B119-F294B0C47598}" action="add"/>
</revisions>
</file>

<file path=xl/revisions/revisionLog4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 sId="1">
    <oc r="M932" t="inlineStr">
      <is>
        <t>add 1,2,3</t>
      </is>
    </oc>
    <nc r="M932" t="inlineStr">
      <is>
        <t>add 1,2,3,4</t>
      </is>
    </nc>
  </rcc>
  <rfmt sheetId="1" sqref="J932">
    <dxf>
      <fill>
        <patternFill>
          <bgColor theme="5"/>
        </patternFill>
      </fill>
    </dxf>
  </rfmt>
</revisions>
</file>

<file path=xl/revisions/revisionLog4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36" start="0" length="0">
    <dxf>
      <font>
        <sz val="20"/>
        <color auto="1"/>
        <name val="Arial"/>
        <scheme val="none"/>
      </font>
      <fill>
        <patternFill>
          <bgColor theme="0"/>
        </patternFill>
      </fill>
    </dxf>
  </rfmt>
  <rfmt sheetId="1" sqref="C936" start="0" length="0">
    <dxf>
      <font>
        <sz val="22"/>
        <color auto="1"/>
        <name val="Arial"/>
        <scheme val="none"/>
      </font>
      <fill>
        <patternFill>
          <bgColor theme="0"/>
        </patternFill>
      </fill>
    </dxf>
  </rfmt>
  <rfmt sheetId="1" sqref="D936" start="0" length="0">
    <dxf>
      <font>
        <sz val="22"/>
        <color auto="1"/>
        <name val="Arial"/>
        <scheme val="none"/>
      </font>
      <fill>
        <patternFill>
          <bgColor theme="0"/>
        </patternFill>
      </fill>
    </dxf>
  </rfmt>
  <rfmt sheetId="1" sqref="E936" start="0" length="0">
    <dxf>
      <font>
        <sz val="20"/>
        <color auto="1"/>
        <name val="Arial"/>
        <scheme val="none"/>
      </font>
      <fill>
        <patternFill>
          <bgColor theme="0"/>
        </patternFill>
      </fill>
    </dxf>
  </rfmt>
  <rfmt sheetId="1" sqref="F936" start="0" length="0">
    <dxf>
      <font>
        <sz val="20"/>
        <color auto="1"/>
        <name val="Arial"/>
        <scheme val="none"/>
      </font>
      <fill>
        <patternFill>
          <bgColor theme="0"/>
        </patternFill>
      </fill>
    </dxf>
  </rfmt>
  <rfmt sheetId="1" sqref="G936" start="0" length="0">
    <dxf>
      <font>
        <sz val="20"/>
        <color auto="1"/>
        <name val="Arial"/>
        <scheme val="none"/>
      </font>
      <numFmt numFmtId="165" formatCode="mm/dd/yy"/>
      <fill>
        <patternFill>
          <bgColor theme="0"/>
        </patternFill>
      </fill>
    </dxf>
  </rfmt>
  <rfmt sheetId="1" sqref="H936" start="0" length="0">
    <dxf>
      <font>
        <sz val="20"/>
        <color auto="1"/>
        <name val="Arial"/>
        <scheme val="none"/>
      </font>
      <fill>
        <patternFill>
          <bgColor theme="0"/>
        </patternFill>
      </fill>
    </dxf>
  </rfmt>
  <rfmt sheetId="1" sqref="I936" start="0" length="0">
    <dxf>
      <font>
        <sz val="20"/>
        <color auto="1"/>
        <name val="Arial"/>
        <scheme val="none"/>
      </font>
      <fill>
        <patternFill>
          <bgColor theme="0"/>
        </patternFill>
      </fill>
    </dxf>
  </rfmt>
  <rfmt sheetId="1" sqref="J936" start="0" length="0">
    <dxf>
      <font>
        <sz val="20"/>
        <color auto="1"/>
        <name val="Arial"/>
        <scheme val="none"/>
      </font>
      <fill>
        <patternFill>
          <bgColor theme="0"/>
        </patternFill>
      </fill>
    </dxf>
  </rfmt>
  <rfmt sheetId="1" sqref="K936" start="0" length="0">
    <dxf>
      <fill>
        <patternFill>
          <bgColor rgb="FFFF0000"/>
        </patternFill>
      </fill>
    </dxf>
  </rfmt>
  <rfmt sheetId="1" sqref="L936" start="0" length="0">
    <dxf>
      <font>
        <sz val="26"/>
        <color auto="1"/>
        <name val="Arial"/>
        <scheme val="none"/>
      </font>
    </dxf>
  </rfmt>
  <rfmt sheetId="1" sqref="M936" start="0" length="0">
    <dxf>
      <font>
        <sz val="20"/>
        <color theme="0"/>
        <name val="Arial"/>
        <scheme val="none"/>
      </font>
    </dxf>
  </rfmt>
  <rfmt sheetId="1" sqref="N936" start="0" length="0">
    <dxf>
      <font>
        <sz val="20"/>
        <color auto="1"/>
        <name val="Arial"/>
        <scheme val="none"/>
      </font>
    </dxf>
  </rfmt>
  <rfmt sheetId="1" sqref="B983" start="0" length="0">
    <dxf>
      <font>
        <sz val="20"/>
        <color auto="1"/>
        <name val="Arial"/>
        <scheme val="none"/>
      </font>
      <fill>
        <patternFill>
          <bgColor theme="0"/>
        </patternFill>
      </fill>
    </dxf>
  </rfmt>
  <rfmt sheetId="1" sqref="C983" start="0" length="0">
    <dxf>
      <font>
        <sz val="22"/>
        <color auto="1"/>
        <name val="Arial"/>
        <scheme val="none"/>
      </font>
      <fill>
        <patternFill>
          <bgColor theme="0"/>
        </patternFill>
      </fill>
    </dxf>
  </rfmt>
  <rfmt sheetId="1" sqref="D983" start="0" length="0">
    <dxf>
      <font>
        <sz val="22"/>
        <color auto="1"/>
        <name val="Arial"/>
        <scheme val="none"/>
      </font>
      <fill>
        <patternFill>
          <bgColor theme="0"/>
        </patternFill>
      </fill>
    </dxf>
  </rfmt>
  <rfmt sheetId="1" sqref="E983" start="0" length="0">
    <dxf>
      <font>
        <sz val="20"/>
        <color auto="1"/>
        <name val="Arial"/>
        <scheme val="none"/>
      </font>
      <fill>
        <patternFill>
          <bgColor theme="0"/>
        </patternFill>
      </fill>
    </dxf>
  </rfmt>
  <rfmt sheetId="1" sqref="F983" start="0" length="0">
    <dxf>
      <font>
        <sz val="20"/>
        <color auto="1"/>
        <name val="Arial"/>
        <scheme val="none"/>
      </font>
      <fill>
        <patternFill>
          <bgColor theme="0"/>
        </patternFill>
      </fill>
    </dxf>
  </rfmt>
  <rfmt sheetId="1" sqref="G983" start="0" length="0">
    <dxf>
      <font>
        <sz val="20"/>
        <color auto="1"/>
        <name val="Arial"/>
        <scheme val="none"/>
      </font>
      <numFmt numFmtId="165" formatCode="mm/dd/yy"/>
      <fill>
        <patternFill>
          <bgColor theme="0"/>
        </patternFill>
      </fill>
    </dxf>
  </rfmt>
  <rfmt sheetId="1" sqref="H983" start="0" length="0">
    <dxf>
      <font>
        <sz val="20"/>
        <color auto="1"/>
        <name val="Arial"/>
        <scheme val="none"/>
      </font>
      <fill>
        <patternFill>
          <bgColor theme="0"/>
        </patternFill>
      </fill>
    </dxf>
  </rfmt>
  <rfmt sheetId="1" sqref="I983" start="0" length="0">
    <dxf>
      <font>
        <sz val="20"/>
        <color auto="1"/>
        <name val="Arial"/>
        <scheme val="none"/>
      </font>
      <fill>
        <patternFill>
          <bgColor theme="0"/>
        </patternFill>
      </fill>
    </dxf>
  </rfmt>
  <rfmt sheetId="1" sqref="J983" start="0" length="0">
    <dxf>
      <font>
        <sz val="20"/>
        <color auto="1"/>
        <name val="Arial"/>
        <scheme val="none"/>
      </font>
      <fill>
        <patternFill>
          <bgColor theme="0"/>
        </patternFill>
      </fill>
    </dxf>
  </rfmt>
  <rfmt sheetId="1" sqref="K983" start="0" length="0">
    <dxf>
      <fill>
        <patternFill>
          <bgColor rgb="FFFF0000"/>
        </patternFill>
      </fill>
    </dxf>
  </rfmt>
  <rfmt sheetId="1" sqref="L983" start="0" length="0">
    <dxf>
      <font>
        <sz val="26"/>
        <color auto="1"/>
        <name val="Arial"/>
        <scheme val="none"/>
      </font>
    </dxf>
  </rfmt>
  <rfmt sheetId="1" sqref="M983" start="0" length="0">
    <dxf>
      <font>
        <sz val="20"/>
        <color theme="0"/>
        <name val="Arial"/>
        <scheme val="none"/>
      </font>
    </dxf>
  </rfmt>
  <rfmt sheetId="1" sqref="N983" start="0" length="0">
    <dxf>
      <font>
        <sz val="20"/>
        <color auto="1"/>
        <name val="Arial"/>
        <scheme val="none"/>
      </font>
    </dxf>
  </rfmt>
  <rcc rId="971" sId="1">
    <oc r="K936" t="inlineStr">
      <is>
        <t>pending by sir</t>
      </is>
    </oc>
    <nc r="K936" t="inlineStr">
      <is>
        <t>Dropped                              pending by sir</t>
      </is>
    </nc>
  </rcc>
  <rcc rId="972" sId="1">
    <oc r="K983" t="inlineStr">
      <is>
        <t xml:space="preserve">pending by sir                   review it with sir </t>
      </is>
    </oc>
    <nc r="K983" t="inlineStr">
      <is>
        <t xml:space="preserve">Dropped                               pending by sir                   review it with sir </t>
      </is>
    </nc>
  </rcc>
  <rfmt sheetId="1" sqref="J937" start="0" length="0">
    <dxf>
      <font>
        <sz val="20"/>
        <color auto="1"/>
        <name val="Arial"/>
        <scheme val="none"/>
      </font>
      <fill>
        <patternFill>
          <bgColor theme="0"/>
        </patternFill>
      </fill>
    </dxf>
  </rfmt>
  <rfmt sheetId="1" sqref="M937" start="0" length="0">
    <dxf>
      <font>
        <sz val="20"/>
        <color theme="0"/>
        <name val="Arial"/>
        <scheme val="none"/>
      </font>
    </dxf>
  </rfmt>
  <rcc rId="973" sId="1">
    <nc r="M937" t="inlineStr">
      <is>
        <t>add 1,2,3,4,5</t>
      </is>
    </nc>
  </rcc>
  <rfmt sheetId="1" sqref="J935" start="0" length="0">
    <dxf>
      <font>
        <sz val="20"/>
        <color auto="1"/>
        <name val="Arial"/>
        <scheme val="none"/>
      </font>
      <fill>
        <patternFill>
          <bgColor theme="0"/>
        </patternFill>
      </fill>
    </dxf>
  </rfmt>
  <rfmt sheetId="1" sqref="J941" start="0" length="0">
    <dxf>
      <font>
        <sz val="20"/>
        <color auto="1"/>
        <name val="Arial"/>
        <scheme val="none"/>
      </font>
      <fill>
        <patternFill>
          <bgColor theme="0"/>
        </patternFill>
      </fill>
    </dxf>
  </rfmt>
  <rfmt sheetId="1" sqref="K980" start="0" length="0">
    <dxf>
      <font>
        <sz val="20"/>
        <color theme="0"/>
        <name val="Arial"/>
        <scheme val="none"/>
      </font>
      <fill>
        <patternFill>
          <bgColor rgb="FF963634"/>
        </patternFill>
      </fill>
    </dxf>
  </rfmt>
  <rfmt sheetId="1" sqref="K981" start="0" length="0">
    <dxf>
      <font>
        <sz val="20"/>
        <color theme="0"/>
        <name val="Arial"/>
        <scheme val="none"/>
      </font>
      <fill>
        <patternFill>
          <bgColor rgb="FF963634"/>
        </patternFill>
      </fill>
    </dxf>
  </rfmt>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4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9" start="0" length="0">
    <dxf>
      <font>
        <sz val="20"/>
        <color auto="1"/>
        <name val="Arial"/>
        <scheme val="none"/>
      </font>
      <fill>
        <patternFill>
          <bgColor theme="0"/>
        </patternFill>
      </fill>
    </dxf>
  </rfmt>
  <rfmt sheetId="1" sqref="C989" start="0" length="0">
    <dxf>
      <font>
        <sz val="22"/>
        <color auto="1"/>
        <name val="Arial"/>
        <scheme val="none"/>
      </font>
      <fill>
        <patternFill>
          <bgColor theme="0"/>
        </patternFill>
      </fill>
    </dxf>
  </rfmt>
  <rfmt sheetId="1" sqref="D989" start="0" length="0">
    <dxf>
      <font>
        <sz val="22"/>
        <color auto="1"/>
        <name val="Arial"/>
        <scheme val="none"/>
      </font>
      <fill>
        <patternFill>
          <bgColor theme="0"/>
        </patternFill>
      </fill>
    </dxf>
  </rfmt>
  <rfmt sheetId="1" sqref="E989" start="0" length="0">
    <dxf>
      <font>
        <sz val="20"/>
        <color auto="1"/>
        <name val="Arial"/>
        <scheme val="none"/>
      </font>
      <fill>
        <patternFill>
          <bgColor theme="0"/>
        </patternFill>
      </fill>
    </dxf>
  </rfmt>
  <rfmt sheetId="1" sqref="F989" start="0" length="0">
    <dxf>
      <font>
        <sz val="20"/>
        <color auto="1"/>
        <name val="Arial"/>
        <scheme val="none"/>
      </font>
      <fill>
        <patternFill>
          <bgColor theme="0"/>
        </patternFill>
      </fill>
    </dxf>
  </rfmt>
  <rfmt sheetId="1" sqref="G989" start="0" length="0">
    <dxf>
      <font>
        <sz val="20"/>
        <color auto="1"/>
        <name val="Arial"/>
        <scheme val="none"/>
      </font>
      <numFmt numFmtId="165" formatCode="mm/dd/yy"/>
      <fill>
        <patternFill>
          <bgColor theme="0"/>
        </patternFill>
      </fill>
    </dxf>
  </rfmt>
  <rfmt sheetId="1" sqref="H989" start="0" length="0">
    <dxf>
      <font>
        <sz val="20"/>
        <color auto="1"/>
        <name val="Arial"/>
        <scheme val="none"/>
      </font>
      <fill>
        <patternFill>
          <bgColor theme="0"/>
        </patternFill>
      </fill>
    </dxf>
  </rfmt>
  <rfmt sheetId="1" sqref="I989" start="0" length="0">
    <dxf>
      <font>
        <sz val="20"/>
        <color auto="1"/>
        <name val="Arial"/>
        <scheme val="none"/>
      </font>
      <fill>
        <patternFill>
          <bgColor theme="0"/>
        </patternFill>
      </fill>
    </dxf>
  </rfmt>
  <rfmt sheetId="1" sqref="J989" start="0" length="0">
    <dxf>
      <font>
        <sz val="20"/>
        <color auto="1"/>
        <name val="Arial"/>
        <scheme val="none"/>
      </font>
      <fill>
        <patternFill>
          <bgColor theme="0"/>
        </patternFill>
      </fill>
    </dxf>
  </rfmt>
  <rfmt sheetId="1" sqref="K989" start="0" length="0">
    <dxf>
      <font>
        <sz val="20"/>
        <color theme="0"/>
        <name val="Arial"/>
        <scheme val="none"/>
      </font>
      <fill>
        <patternFill>
          <bgColor rgb="FFFF0000"/>
        </patternFill>
      </fill>
    </dxf>
  </rfmt>
  <rfmt sheetId="1" sqref="L989" start="0" length="0">
    <dxf>
      <font>
        <sz val="26"/>
        <color auto="1"/>
        <name val="Arial"/>
        <scheme val="none"/>
      </font>
    </dxf>
  </rfmt>
  <rfmt sheetId="1" sqref="M989" start="0" length="0">
    <dxf>
      <font>
        <sz val="20"/>
        <color theme="0"/>
        <name val="Arial"/>
        <scheme val="none"/>
      </font>
    </dxf>
  </rfmt>
  <rfmt sheetId="1" sqref="N989" start="0" length="0">
    <dxf>
      <font>
        <sz val="20"/>
        <color auto="1"/>
        <name val="Arial"/>
        <scheme val="none"/>
      </font>
    </dxf>
  </rfmt>
  <rfmt sheetId="1" sqref="O989" start="0" length="0">
    <dxf>
      <font>
        <sz val="22"/>
        <color auto="1"/>
        <name val="Arial"/>
        <scheme val="none"/>
      </font>
    </dxf>
  </rfmt>
  <rcc rId="975" sId="1">
    <nc r="K989" t="inlineStr">
      <is>
        <t xml:space="preserve">Dropped </t>
      </is>
    </nc>
  </rc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973" start="0" length="0">
    <dxf>
      <numFmt numFmtId="19" formatCode="m/d/yyyy"/>
    </dxf>
  </rfmt>
  <rcc rId="87" sId="1">
    <nc r="A973">
      <v>9244</v>
    </nc>
  </rcc>
  <rcc rId="88" sId="1" odxf="1" dxf="1">
    <nc r="B973">
      <v>21348279</v>
    </nc>
    <ndxf>
      <font>
        <sz val="20"/>
        <color auto="1"/>
        <name val="Arial"/>
        <scheme val="none"/>
      </font>
      <fill>
        <patternFill patternType="solid">
          <bgColor theme="0" tint="-0.34998626667073579"/>
        </patternFill>
      </fill>
      <alignment wrapText="1" readingOrder="0"/>
    </ndxf>
  </rcc>
  <rcc rId="89" sId="1" odxf="1" dxf="1">
    <nc r="C973" t="inlineStr">
      <is>
        <t>CONSTRUCTION OF INDOOR PRACTICE FACILITY ON THE WEST CAMPUS OF STONY BROOK UNIVERSITY</t>
      </is>
    </nc>
    <ndxf>
      <font>
        <sz val="22"/>
        <color auto="1"/>
        <name val="Arial"/>
        <scheme val="none"/>
      </font>
      <fill>
        <patternFill patternType="solid">
          <bgColor theme="0" tint="-0.34998626667073579"/>
        </patternFill>
      </fill>
      <alignment wrapText="1" readingOrder="0"/>
    </ndxf>
  </rcc>
  <rcc rId="90" sId="1" odxf="1" dxf="1">
    <nc r="D973" t="inlineStr">
      <is>
        <t>100 Nicolls Road, STONY BROOK, NY</t>
      </is>
    </nc>
    <ndxf>
      <font>
        <sz val="22"/>
        <color auto="1"/>
        <name val="Arial"/>
        <scheme val="none"/>
      </font>
      <fill>
        <patternFill patternType="solid">
          <bgColor theme="0" tint="-0.34998626667073579"/>
        </patternFill>
      </fill>
      <alignment wrapText="1" readingOrder="0"/>
    </ndxf>
  </rcc>
  <rfmt sheetId="1" sqref="E973" start="0" length="0">
    <dxf>
      <font>
        <sz val="20"/>
        <color auto="1"/>
        <name val="Arial"/>
        <scheme val="none"/>
      </font>
      <numFmt numFmtId="10" formatCode="&quot;$&quot;#,##0_);[Red]\(&quot;$&quot;#,##0\)"/>
      <fill>
        <patternFill patternType="solid">
          <bgColor theme="0" tint="-0.34998626667073579"/>
        </patternFill>
      </fill>
      <alignment wrapText="1" readingOrder="0"/>
    </dxf>
  </rfmt>
  <rcc rId="91" sId="1" odxf="1" dxf="1" numFmtId="19">
    <nc r="F973">
      <v>43159</v>
    </nc>
    <ndxf>
      <font>
        <sz val="20"/>
        <color auto="1"/>
        <name val="Arial"/>
        <scheme val="none"/>
      </font>
      <numFmt numFmtId="165" formatCode="mm/dd/yy"/>
      <fill>
        <patternFill patternType="solid">
          <bgColor theme="0" tint="-0.34998626667073579"/>
        </patternFill>
      </fill>
      <alignment wrapText="1" readingOrder="0"/>
    </ndxf>
  </rcc>
  <rfmt sheetId="1" sqref="G973" start="0" length="0">
    <dxf>
      <font>
        <sz val="20"/>
        <color auto="1"/>
        <name val="Arial"/>
        <scheme val="none"/>
      </font>
      <fill>
        <patternFill patternType="solid">
          <bgColor theme="0" tint="-0.34998626667073579"/>
        </patternFill>
      </fill>
      <alignment wrapText="1" readingOrder="0"/>
    </dxf>
  </rfmt>
  <rfmt sheetId="1" sqref="H973" start="0" length="0">
    <dxf>
      <font>
        <sz val="20"/>
        <color auto="1"/>
        <name val="Arial"/>
        <scheme val="none"/>
      </font>
      <numFmt numFmtId="165" formatCode="mm/dd/yy"/>
      <fill>
        <patternFill patternType="solid">
          <bgColor theme="0" tint="-0.34998626667073579"/>
        </patternFill>
      </fill>
      <alignment wrapText="1" readingOrder="0"/>
    </dxf>
  </rfmt>
  <rfmt sheetId="1" sqref="I973" start="0" length="0">
    <dxf>
      <font>
        <sz val="20"/>
        <color auto="1"/>
        <name val="Arial"/>
        <scheme val="none"/>
      </font>
      <numFmt numFmtId="165" formatCode="mm/dd/yy"/>
      <fill>
        <patternFill patternType="solid">
          <bgColor theme="0" tint="-0.34998626667073579"/>
        </patternFill>
      </fill>
      <alignment wrapText="1" readingOrder="0"/>
    </dxf>
  </rfmt>
  <rfmt sheetId="1" sqref="J973" start="0" length="0">
    <dxf>
      <font>
        <sz val="20"/>
        <color auto="1"/>
        <name val="Arial"/>
        <scheme val="none"/>
      </font>
      <numFmt numFmtId="165" formatCode="mm/dd/yy"/>
      <fill>
        <patternFill patternType="solid">
          <bgColor theme="0" tint="-0.34998626667073579"/>
        </patternFill>
      </fill>
      <alignment wrapText="1" readingOrder="0"/>
    </dxf>
  </rfmt>
  <rfmt sheetId="1" sqref="K973" start="0" length="0">
    <dxf>
      <font>
        <sz val="20"/>
        <color theme="0"/>
        <name val="Arial"/>
        <scheme val="none"/>
      </font>
      <numFmt numFmtId="0" formatCode="General"/>
      <fill>
        <patternFill>
          <bgColor rgb="FF00B0F0"/>
        </patternFill>
      </fill>
    </dxf>
  </rfmt>
  <rfmt sheetId="1" sqref="L973" start="0" length="0">
    <dxf>
      <font>
        <sz val="26"/>
        <color auto="1"/>
        <name val="Arial"/>
        <scheme val="none"/>
      </font>
      <fill>
        <patternFill patternType="solid">
          <bgColor theme="0"/>
        </patternFill>
      </fill>
      <alignment wrapText="1" readingOrder="0"/>
    </dxf>
  </rfmt>
  <rfmt sheetId="1" sqref="M973" start="0" length="0">
    <dxf>
      <font>
        <sz val="20"/>
        <color theme="0"/>
        <name val="Arial"/>
        <scheme val="none"/>
      </font>
    </dxf>
  </rfmt>
  <rfmt sheetId="1" sqref="N973" start="0" length="0">
    <dxf>
      <font>
        <sz val="20"/>
        <color auto="1"/>
        <name val="Arial"/>
        <scheme val="none"/>
      </font>
      <alignment wrapText="1" readingOrder="0"/>
    </dxf>
  </rfmt>
  <rcv guid="{0D97027C-833F-4BE7-8ACC-A1D9A84451EE}" action="delete"/>
  <rdn rId="0" localSheetId="1" customView="1" name="Z_0D97027C_833F_4BE7_8ACC_A1D9A84451EE_.wvu.FilterData" hidden="1" oldHidden="1">
    <formula>Sheet1!$A$1:$O$940</formula>
    <oldFormula>Sheet1!$A$1:$O$940</oldFormula>
  </rdn>
  <rcv guid="{0D97027C-833F-4BE7-8ACC-A1D9A84451EE}" action="add"/>
</revisions>
</file>

<file path=xl/revisions/revisionLog4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00" start="0" length="0">
    <dxf>
      <fill>
        <patternFill>
          <bgColor theme="0"/>
        </patternFill>
      </fill>
    </dxf>
  </rfmt>
</revisions>
</file>

<file path=xl/revisions/revisionLog4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 sId="1">
    <nc r="K992" t="inlineStr">
      <is>
        <t>emailed</t>
      </is>
    </nc>
  </rcc>
  <rcc rId="978" sId="1">
    <nc r="K1000" t="inlineStr">
      <is>
        <t>emailed</t>
      </is>
    </nc>
  </rcc>
</revisions>
</file>

<file path=xl/revisions/revisionLog4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9" sId="1">
    <oc r="A1024">
      <v>9517</v>
    </oc>
    <nc r="A1024">
      <v>9413</v>
    </nc>
  </rc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4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1" sId="1">
    <nc r="J1019" t="inlineStr">
      <is>
        <t>NA</t>
      </is>
    </nc>
  </rcc>
</revisions>
</file>

<file path=xl/revisions/revisionLog4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19:J1019">
    <dxf>
      <fill>
        <patternFill>
          <bgColor rgb="FFFFFF00"/>
        </patternFill>
      </fill>
    </dxf>
  </rfmt>
</revisions>
</file>

<file path=xl/revisions/revisionLog4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Sheet1!$A$1:$O$6429</formula>
    <oldFormula>Sheet1!$A$1:$O$6429</oldFormula>
  </rdn>
  <rcv guid="{043DFEA8-F5A3-488D-94A4-EE7F0AEF9E5A}" action="add"/>
</revisions>
</file>

<file path=xl/revisions/revisionLog4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80" start="0" length="0">
    <dxf>
      <font>
        <sz val="20"/>
        <color auto="1"/>
        <name val="Arial"/>
        <scheme val="none"/>
      </font>
      <fill>
        <patternFill>
          <bgColor theme="0"/>
        </patternFill>
      </fill>
    </dxf>
  </rfmt>
</revisions>
</file>

<file path=xl/revisions/revisionLog4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Sheet1!$A$1:$O$6429</formula>
    <oldFormula>Sheet1!$A$1:$O$6429</oldFormula>
  </rdn>
  <rcv guid="{36EB3FD9-6148-4910-A120-46234D037E74}" action="add"/>
</revisions>
</file>

<file path=xl/revisions/revisionLog4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3:J1023">
    <dxf>
      <fill>
        <patternFill>
          <bgColor rgb="FFFFFF00"/>
        </patternFill>
      </fill>
    </dxf>
  </rfmt>
</revisions>
</file>

<file path=xl/revisions/revisionLog4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 sId="1">
    <oc r="B1024" t="inlineStr">
      <is>
        <t>B082-116M</t>
      </is>
    </oc>
    <nc r="B1024" t="inlineStr">
      <is>
        <t>h</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 sId="1" odxf="1" dxf="1">
    <nc r="L973" t="inlineStr">
      <is>
        <t>1C</t>
      </is>
    </nc>
    <odxf>
      <font>
        <sz val="26"/>
        <color auto="1"/>
        <name val="Arial"/>
        <scheme val="none"/>
      </font>
    </odxf>
    <ndxf>
      <font>
        <sz val="26"/>
        <color auto="1"/>
        <name val="Arial"/>
        <scheme val="none"/>
      </font>
    </ndxf>
  </rcc>
</revisions>
</file>

<file path=xl/revisions/revisionLog4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5" sId="1">
    <oc r="K940" t="inlineStr">
      <is>
        <t>emailed                            rebid of 3221 done by TA</t>
      </is>
    </oc>
    <nc r="K940" t="inlineStr">
      <is>
        <t>emailed                            rebid of 3221 done by TA       Project bid date has been extended from 02/23/2018 to 03/02/2018</t>
      </is>
    </nc>
  </rcc>
  <rfmt sheetId="1" sqref="J940">
    <dxf>
      <fill>
        <patternFill>
          <bgColor theme="5"/>
        </patternFill>
      </fill>
    </dxf>
  </rfmt>
  <rcc rId="986" sId="1" odxf="1" dxf="1">
    <oc r="M940" t="inlineStr">
      <is>
        <t>add 1</t>
      </is>
    </oc>
    <nc r="M940" t="inlineStr">
      <is>
        <t>add 1,2</t>
      </is>
    </nc>
    <odxf>
      <font>
        <sz val="20"/>
        <color theme="0"/>
        <name val="Arial"/>
        <scheme val="none"/>
      </font>
    </odxf>
    <ndxf>
      <font>
        <sz val="20"/>
        <color theme="0"/>
        <name val="Arial"/>
        <scheme val="none"/>
      </font>
    </ndxf>
  </rcc>
  <rcc rId="987" sId="1" numFmtId="19">
    <oc r="F940">
      <v>43154</v>
    </oc>
    <nc r="F940">
      <v>43161</v>
    </nc>
  </rcc>
  <rcc rId="988" sId="1">
    <oc r="M919" t="inlineStr">
      <is>
        <t>add 1,2,3,4,5,6,7,8,9,10,11,12,13</t>
      </is>
    </oc>
    <nc r="M919" t="inlineStr">
      <is>
        <t>add 1,2,3,4,5,6,7,8,9,10,11,12,13,14</t>
      </is>
    </nc>
  </rcc>
</revisions>
</file>

<file path=xl/revisions/revisionLog4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 sId="1">
    <nc r="J1026" t="inlineStr">
      <is>
        <t>AL</t>
      </is>
    </nc>
  </rcc>
</revisions>
</file>

<file path=xl/revisions/revisionLog4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10" start="0" length="0">
    <dxf>
      <font>
        <sz val="20"/>
        <color auto="1"/>
        <name val="Arial"/>
        <scheme val="none"/>
      </font>
      <fill>
        <patternFill>
          <bgColor theme="0"/>
        </patternFill>
      </fill>
    </dxf>
  </rfmt>
  <rfmt sheetId="1" sqref="C1010" start="0" length="0">
    <dxf>
      <font>
        <sz val="22"/>
        <color auto="1"/>
        <name val="Arial"/>
        <scheme val="none"/>
      </font>
      <fill>
        <patternFill>
          <bgColor theme="0"/>
        </patternFill>
      </fill>
    </dxf>
  </rfmt>
  <rfmt sheetId="1" sqref="D1010" start="0" length="0">
    <dxf>
      <font>
        <sz val="22"/>
        <color auto="1"/>
        <name val="Arial"/>
        <scheme val="none"/>
      </font>
      <fill>
        <patternFill>
          <bgColor theme="0"/>
        </patternFill>
      </fill>
    </dxf>
  </rfmt>
  <rfmt sheetId="1" sqref="E1010" start="0" length="0">
    <dxf>
      <font>
        <sz val="20"/>
        <color auto="1"/>
        <name val="Arial"/>
        <scheme val="none"/>
      </font>
      <fill>
        <patternFill>
          <bgColor theme="0"/>
        </patternFill>
      </fill>
    </dxf>
  </rfmt>
  <rfmt sheetId="1" sqref="F1010" start="0" length="0">
    <dxf>
      <font>
        <sz val="20"/>
        <color auto="1"/>
        <name val="Arial"/>
        <scheme val="none"/>
      </font>
      <fill>
        <patternFill>
          <bgColor theme="0"/>
        </patternFill>
      </fill>
    </dxf>
  </rfmt>
  <rfmt sheetId="1" sqref="G1010" start="0" length="0">
    <dxf>
      <font>
        <sz val="20"/>
        <color auto="1"/>
        <name val="Arial"/>
        <scheme val="none"/>
      </font>
      <numFmt numFmtId="165" formatCode="mm/dd/yy"/>
      <fill>
        <patternFill>
          <bgColor theme="0"/>
        </patternFill>
      </fill>
    </dxf>
  </rfmt>
  <rfmt sheetId="1" sqref="H1010" start="0" length="0">
    <dxf>
      <font>
        <sz val="20"/>
        <color auto="1"/>
        <name val="Arial"/>
        <scheme val="none"/>
      </font>
      <fill>
        <patternFill>
          <bgColor theme="0"/>
        </patternFill>
      </fill>
    </dxf>
  </rfmt>
  <rfmt sheetId="1" sqref="I1010" start="0" length="0">
    <dxf>
      <font>
        <sz val="20"/>
        <color auto="1"/>
        <name val="Arial"/>
        <scheme val="none"/>
      </font>
      <fill>
        <patternFill>
          <bgColor theme="0"/>
        </patternFill>
      </fill>
    </dxf>
  </rfmt>
  <rfmt sheetId="1" sqref="J1010" start="0" length="0">
    <dxf>
      <font>
        <sz val="20"/>
        <color auto="1"/>
        <name val="Arial"/>
        <scheme val="none"/>
      </font>
      <fill>
        <patternFill>
          <bgColor theme="0"/>
        </patternFill>
      </fill>
    </dxf>
  </rfmt>
  <rfmt sheetId="1" sqref="K1010" start="0" length="0">
    <dxf>
      <font>
        <sz val="20"/>
        <color theme="0"/>
        <name val="Arial"/>
        <scheme val="none"/>
      </font>
      <fill>
        <patternFill>
          <bgColor rgb="FF963634"/>
        </patternFill>
      </fill>
    </dxf>
  </rfmt>
  <rfmt sheetId="1" sqref="L1010" start="0" length="0">
    <dxf>
      <font>
        <sz val="26"/>
        <color auto="1"/>
        <name val="Arial"/>
        <scheme val="none"/>
      </font>
    </dxf>
  </rfmt>
  <rfmt sheetId="1" sqref="M1010" start="0" length="0">
    <dxf>
      <font>
        <sz val="20"/>
        <color theme="0"/>
        <name val="Arial"/>
        <scheme val="none"/>
      </font>
    </dxf>
  </rfmt>
  <rfmt sheetId="1" sqref="N1010" start="0" length="0">
    <dxf>
      <font>
        <sz val="20"/>
        <color auto="1"/>
        <name val="Arial"/>
        <scheme val="none"/>
      </font>
    </dxf>
  </rfmt>
  <rfmt sheetId="1" sqref="O1010" start="0" length="0">
    <dxf>
      <font>
        <sz val="22"/>
        <color auto="1"/>
        <name val="Arial"/>
        <scheme val="none"/>
      </font>
    </dxf>
  </rfmt>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4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96:J996">
    <dxf>
      <fill>
        <patternFill>
          <bgColor rgb="FF00FFFF"/>
        </patternFill>
      </fill>
    </dxf>
  </rfmt>
  <rcc rId="991" sId="1">
    <oc r="K996" t="inlineStr">
      <is>
        <t xml:space="preserve">review it with sir </t>
      </is>
    </oc>
    <nc r="K996" t="inlineStr">
      <is>
        <t>review it with sir 
Working on 9527</t>
      </is>
    </nc>
  </rcc>
  <rfmt sheetId="1" sqref="B1026:J1026">
    <dxf>
      <fill>
        <patternFill>
          <bgColor rgb="FFFFFF00"/>
        </patternFill>
      </fill>
    </dxf>
  </rfmt>
  <rcv guid="{4AF06041-805D-4F78-B119-F294B0C47598}" action="delete"/>
  <rdn rId="0" localSheetId="1" customView="1" name="Z_4AF06041_805D_4F78_B119_F294B0C47598_.wvu.FilterData" hidden="1" oldHidden="1">
    <formula>Sheet1!$A$1:$O$6429</formula>
    <oldFormula>Sheet1!$A$1:$O$6429</oldFormula>
  </rdn>
  <rcv guid="{4AF06041-805D-4F78-B119-F294B0C47598}" action="add"/>
</revisions>
</file>

<file path=xl/revisions/revisionLog4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Sheet1!$A$1:$O$6429</formula>
    <oldFormula>Sheet1!$A$1:$O$6429</oldFormula>
  </rdn>
  <rcv guid="{043DFEA8-F5A3-488D-94A4-EE7F0AEF9E5A}" action="add"/>
</revisions>
</file>

<file path=xl/revisions/revisionLog4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4" sId="1">
    <nc r="L1029">
      <v>1</v>
    </nc>
  </rcc>
</revisions>
</file>

<file path=xl/revisions/revisionLog4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 sId="1" numFmtId="19">
    <oc r="G975">
      <v>43154</v>
    </oc>
    <nc r="G975"/>
  </rcc>
</revisions>
</file>

<file path=xl/revisions/revisionLog4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93" start="0" length="0">
    <dxf>
      <font>
        <sz val="20"/>
        <color auto="1"/>
        <name val="Arial"/>
        <scheme val="none"/>
      </font>
      <fill>
        <patternFill>
          <bgColor theme="0"/>
        </patternFill>
      </fill>
    </dxf>
  </rfmt>
  <rfmt sheetId="1" sqref="C993" start="0" length="0">
    <dxf>
      <font>
        <sz val="22"/>
        <color auto="1"/>
        <name val="Arial"/>
        <scheme val="none"/>
      </font>
      <fill>
        <patternFill>
          <bgColor theme="0"/>
        </patternFill>
      </fill>
    </dxf>
  </rfmt>
  <rfmt sheetId="1" sqref="D993" start="0" length="0">
    <dxf>
      <font>
        <sz val="22"/>
        <color auto="1"/>
        <name val="Arial"/>
        <scheme val="none"/>
      </font>
      <fill>
        <patternFill>
          <bgColor theme="0"/>
        </patternFill>
      </fill>
    </dxf>
  </rfmt>
  <rfmt sheetId="1" sqref="E993" start="0" length="0">
    <dxf>
      <font>
        <sz val="20"/>
        <color auto="1"/>
        <name val="Arial"/>
        <scheme val="none"/>
      </font>
      <fill>
        <patternFill>
          <bgColor theme="0"/>
        </patternFill>
      </fill>
    </dxf>
  </rfmt>
  <rfmt sheetId="1" sqref="F993" start="0" length="0">
    <dxf>
      <font>
        <sz val="20"/>
        <color auto="1"/>
        <name val="Arial"/>
        <scheme val="none"/>
      </font>
      <fill>
        <patternFill>
          <bgColor theme="0"/>
        </patternFill>
      </fill>
    </dxf>
  </rfmt>
  <rfmt sheetId="1" sqref="G993" start="0" length="0">
    <dxf>
      <font>
        <sz val="20"/>
        <color auto="1"/>
        <name val="Arial"/>
        <scheme val="none"/>
      </font>
      <fill>
        <patternFill>
          <bgColor theme="0"/>
        </patternFill>
      </fill>
    </dxf>
  </rfmt>
  <rfmt sheetId="1" sqref="H993" start="0" length="0">
    <dxf>
      <font>
        <sz val="20"/>
        <color auto="1"/>
        <name val="Arial"/>
        <scheme val="none"/>
      </font>
      <fill>
        <patternFill>
          <bgColor theme="0"/>
        </patternFill>
      </fill>
    </dxf>
  </rfmt>
  <rfmt sheetId="1" sqref="I993" start="0" length="0">
    <dxf>
      <font>
        <sz val="20"/>
        <color auto="1"/>
        <name val="Arial"/>
        <scheme val="none"/>
      </font>
      <fill>
        <patternFill>
          <bgColor theme="0"/>
        </patternFill>
      </fill>
    </dxf>
  </rfmt>
  <rfmt sheetId="1" sqref="J993" start="0" length="0">
    <dxf>
      <font>
        <sz val="20"/>
        <color auto="1"/>
        <name val="Arial"/>
        <scheme val="none"/>
      </font>
      <fill>
        <patternFill>
          <bgColor theme="0"/>
        </patternFill>
      </fill>
    </dxf>
  </rfmt>
  <rfmt sheetId="1" sqref="L993" start="0" length="0">
    <dxf>
      <font>
        <sz val="26"/>
        <color auto="1"/>
        <name val="Arial"/>
        <scheme val="none"/>
      </font>
    </dxf>
  </rfmt>
  <rfmt sheetId="1" sqref="N993" start="0" length="0">
    <dxf>
      <font>
        <sz val="20"/>
        <color auto="1"/>
        <name val="Arial"/>
        <scheme val="none"/>
      </font>
    </dxf>
  </rfmt>
  <rcc rId="996" sId="1" odxf="1" dxf="1">
    <oc r="O993">
      <f>100%</f>
    </oc>
    <nc r="O993">
      <f>100%</f>
    </nc>
    <odxf>
      <font>
        <sz val="22"/>
        <color auto="1"/>
        <name val="Arial"/>
        <scheme val="none"/>
      </font>
    </odxf>
    <ndxf>
      <font>
        <sz val="22"/>
        <color auto="1"/>
        <name val="Arial"/>
        <scheme val="none"/>
      </font>
    </ndxf>
  </rcc>
  <rcc rId="997" sId="1" numFmtId="19">
    <oc r="G982">
      <v>43154</v>
    </oc>
    <nc r="G982">
      <v>43157</v>
    </nc>
  </rc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4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17" start="0" length="0">
    <dxf>
      <font>
        <sz val="20"/>
        <color auto="1"/>
        <name val="Arial"/>
        <scheme val="none"/>
      </font>
      <fill>
        <patternFill>
          <bgColor theme="0" tint="-0.34998626667073579"/>
        </patternFill>
      </fill>
    </dxf>
  </rfmt>
  <rfmt sheetId="1" sqref="C1017" start="0" length="0">
    <dxf>
      <font>
        <sz val="22"/>
        <color auto="1"/>
        <name val="Arial"/>
        <scheme val="none"/>
      </font>
      <fill>
        <patternFill>
          <bgColor theme="0" tint="-0.34998626667073579"/>
        </patternFill>
      </fill>
    </dxf>
  </rfmt>
  <rfmt sheetId="1" sqref="D1017" start="0" length="0">
    <dxf>
      <font>
        <sz val="22"/>
        <color auto="1"/>
        <name val="Arial"/>
        <scheme val="none"/>
      </font>
      <fill>
        <patternFill>
          <bgColor theme="0" tint="-0.34998626667073579"/>
        </patternFill>
      </fill>
    </dxf>
  </rfmt>
  <rfmt sheetId="1" sqref="E1017" start="0" length="0">
    <dxf>
      <font>
        <sz val="20"/>
        <color auto="1"/>
        <name val="Arial"/>
        <scheme val="none"/>
      </font>
      <fill>
        <patternFill>
          <bgColor theme="0" tint="-0.34998626667073579"/>
        </patternFill>
      </fill>
    </dxf>
  </rfmt>
  <rfmt sheetId="1" sqref="F1017" start="0" length="0">
    <dxf>
      <font>
        <sz val="20"/>
        <color auto="1"/>
        <name val="Arial"/>
        <scheme val="none"/>
      </font>
      <fill>
        <patternFill>
          <bgColor theme="0" tint="-0.34998626667073579"/>
        </patternFill>
      </fill>
    </dxf>
  </rfmt>
  <rfmt sheetId="1" sqref="G1017" start="0" length="0">
    <dxf>
      <font>
        <sz val="20"/>
        <color auto="1"/>
        <name val="Arial"/>
        <scheme val="none"/>
      </font>
      <fill>
        <patternFill>
          <bgColor theme="0" tint="-0.34998626667073579"/>
        </patternFill>
      </fill>
    </dxf>
  </rfmt>
  <rfmt sheetId="1" sqref="H1017" start="0" length="0">
    <dxf>
      <font>
        <sz val="20"/>
        <color auto="1"/>
        <name val="Arial"/>
        <scheme val="none"/>
      </font>
      <fill>
        <patternFill>
          <bgColor theme="0" tint="-0.34998626667073579"/>
        </patternFill>
      </fill>
    </dxf>
  </rfmt>
  <rfmt sheetId="1" sqref="I1017" start="0" length="0">
    <dxf>
      <font>
        <sz val="20"/>
        <color auto="1"/>
        <name val="Arial"/>
        <scheme val="none"/>
      </font>
      <fill>
        <patternFill>
          <bgColor theme="0" tint="-0.34998626667073579"/>
        </patternFill>
      </fill>
    </dxf>
  </rfmt>
  <rfmt sheetId="1" sqref="J1017" start="0" length="0">
    <dxf>
      <font>
        <sz val="20"/>
        <color auto="1"/>
        <name val="Arial"/>
        <scheme val="none"/>
      </font>
      <fill>
        <patternFill>
          <bgColor theme="0" tint="-0.34998626667073579"/>
        </patternFill>
      </fill>
    </dxf>
  </rfmt>
  <rfmt sheetId="1" sqref="K1017" start="0" length="0">
    <dxf>
      <font>
        <sz val="20"/>
        <color theme="0"/>
        <name val="Arial"/>
        <scheme val="none"/>
      </font>
      <numFmt numFmtId="0" formatCode="General"/>
      <fill>
        <patternFill>
          <bgColor rgb="FF00B0F0"/>
        </patternFill>
      </fill>
    </dxf>
  </rfmt>
  <rfmt sheetId="1" sqref="L1017" start="0" length="0">
    <dxf>
      <font>
        <sz val="26"/>
        <color auto="1"/>
        <name val="Arial"/>
        <scheme val="none"/>
      </font>
    </dxf>
  </rfmt>
  <rfmt sheetId="1" sqref="M1017" start="0" length="0">
    <dxf>
      <font>
        <sz val="20"/>
        <color theme="0"/>
        <name val="Arial"/>
        <scheme val="none"/>
      </font>
    </dxf>
  </rfmt>
  <rfmt sheetId="1" sqref="N1017" start="0" length="0">
    <dxf>
      <font>
        <sz val="20"/>
        <color auto="1"/>
        <name val="Arial"/>
        <scheme val="none"/>
      </font>
    </dxf>
  </rfmt>
  <rcc rId="999" sId="1">
    <oc r="K1017" t="inlineStr">
      <is>
        <t>plans will be available at 02/26/2018</t>
      </is>
    </oc>
    <nc r="K1017"/>
  </rcc>
</revisions>
</file>

<file path=xl/revisions/revisionLog4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 sId="1" xfDxf="1" dxf="1">
    <nc r="K973" t="inlineStr">
      <is>
        <t>review with sir as its abig project</t>
      </is>
    </nc>
    <ndxf>
      <font>
        <sz val="20"/>
        <color theme="0"/>
        <name val="Arial"/>
        <scheme val="none"/>
      </font>
      <fill>
        <patternFill patternType="solid">
          <bgColor rgb="FF00B0F0"/>
        </patternFill>
      </fill>
      <alignment horizontal="center" vertical="center" wrapText="1" readingOrder="0"/>
      <border outline="0">
        <left style="thin">
          <color indexed="64"/>
        </left>
        <right style="thin">
          <color indexed="64"/>
        </right>
        <top style="thin">
          <color indexed="64"/>
        </top>
        <bottom style="thin">
          <color indexed="64"/>
        </bottom>
      </border>
    </ndxf>
  </rcc>
</revisions>
</file>

<file path=xl/revisions/revisionLog4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1" sId="1" numFmtId="19">
    <oc r="G966">
      <v>43154</v>
    </oc>
    <nc r="G966">
      <v>43157</v>
    </nc>
  </rcc>
  <rcc rId="1002" sId="1">
    <oc r="G999" t="inlineStr">
      <is>
        <t>N/D</t>
      </is>
    </oc>
    <nc r="G999"/>
  </rcc>
</revisions>
</file>

<file path=xl/revisions/revisionLog4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3" sId="1">
    <nc r="J1020" t="inlineStr">
      <is>
        <t>HA</t>
      </is>
    </nc>
  </rcc>
  <rfmt sheetId="1" sqref="B1020:J1020">
    <dxf>
      <fill>
        <patternFill>
          <bgColor rgb="FFFFFF00"/>
        </patternFill>
      </fill>
    </dxf>
  </rfmt>
</revisions>
</file>

<file path=xl/revisions/revisionLog4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4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1030" start="0" length="0">
    <dxf>
      <font>
        <sz val="20"/>
        <color auto="1"/>
        <name val="Arial"/>
        <scheme val="none"/>
      </font>
    </dxf>
  </rfmt>
  <rcc rId="1005" sId="1">
    <nc r="G1030" t="inlineStr">
      <is>
        <t>N/D</t>
      </is>
    </nc>
  </rcc>
  <rcc rId="1006" sId="1" odxf="1" dxf="1">
    <nc r="G1031" t="inlineStr">
      <is>
        <t>N/D</t>
      </is>
    </nc>
    <odxf>
      <font>
        <sz val="20"/>
        <color auto="1"/>
        <name val="Arial"/>
        <scheme val="none"/>
      </font>
    </odxf>
    <ndxf>
      <font>
        <sz val="20"/>
        <color auto="1"/>
        <name val="Arial"/>
        <scheme val="none"/>
      </font>
    </ndxf>
  </rcc>
</revisions>
</file>

<file path=xl/revisions/revisionLog4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 sId="1" odxf="1" dxf="1">
    <nc r="G1027" t="inlineStr">
      <is>
        <t>N/D</t>
      </is>
    </nc>
    <odxf>
      <font>
        <sz val="20"/>
        <color auto="1"/>
        <name val="Arial"/>
        <scheme val="none"/>
      </font>
    </odxf>
    <ndxf>
      <font>
        <sz val="20"/>
        <color auto="1"/>
        <name val="Arial"/>
        <scheme val="none"/>
      </font>
    </ndxf>
  </rcc>
</revisions>
</file>

<file path=xl/revisions/revisionLog4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33" start="0" length="0">
    <dxf>
      <numFmt numFmtId="19" formatCode="m/d/yyyy"/>
    </dxf>
  </rfmt>
  <rcc rId="1008" sId="1">
    <nc r="A1033">
      <v>9552</v>
    </nc>
  </rcc>
  <rcc rId="1009" sId="1" odxf="1" dxf="1">
    <nc r="B1033" t="inlineStr">
      <is>
        <t>RFP No. 5001-10-322</t>
      </is>
    </nc>
    <ndxf>
      <font>
        <sz val="20"/>
        <color auto="1"/>
        <name val="Arial"/>
        <scheme val="none"/>
      </font>
      <fill>
        <patternFill patternType="solid">
          <bgColor theme="0" tint="-0.34998626667073579"/>
        </patternFill>
      </fill>
      <alignment wrapText="1" readingOrder="0"/>
    </ndxf>
  </rcc>
  <rcc rId="1010" sId="1" odxf="1" dxf="1">
    <nc r="C1033" t="inlineStr">
      <is>
        <t>CUSTOM - TAPPAN ZEE HUDSON RIVER CROSSING PROJECT - FLAT WORK</t>
      </is>
    </nc>
    <ndxf>
      <font>
        <sz val="22"/>
        <color auto="1"/>
        <name val="Arial"/>
        <scheme val="none"/>
      </font>
      <fill>
        <patternFill patternType="solid">
          <bgColor theme="0" tint="-0.34998626667073579"/>
        </patternFill>
      </fill>
      <alignment wrapText="1" readingOrder="0"/>
    </ndxf>
  </rcc>
  <rcc rId="1011" sId="1" odxf="1" dxf="1">
    <nc r="D1033" t="inlineStr">
      <is>
        <t>NEW YORK, NY</t>
      </is>
    </nc>
    <ndxf>
      <font>
        <sz val="22"/>
        <color auto="1"/>
        <name val="Arial"/>
        <scheme val="none"/>
      </font>
      <fill>
        <patternFill patternType="solid">
          <bgColor theme="0" tint="-0.34998626667073579"/>
        </patternFill>
      </fill>
      <alignment wrapText="1" readingOrder="0"/>
    </ndxf>
  </rcc>
  <rfmt sheetId="1" sqref="E1033" start="0" length="0">
    <dxf>
      <font>
        <sz val="20"/>
        <color auto="1"/>
        <name val="Arial"/>
        <scheme val="none"/>
      </font>
      <numFmt numFmtId="10" formatCode="&quot;$&quot;#,##0_);[Red]\(&quot;$&quot;#,##0\)"/>
      <fill>
        <patternFill patternType="solid">
          <bgColor theme="0" tint="-0.34998626667073579"/>
        </patternFill>
      </fill>
      <alignment wrapText="1" readingOrder="0"/>
    </dxf>
  </rfmt>
  <rcc rId="1012" sId="1" odxf="1" dxf="1" numFmtId="19">
    <nc r="F1033">
      <v>43168</v>
    </nc>
    <ndxf>
      <font>
        <sz val="20"/>
        <color auto="1"/>
        <name val="Arial"/>
        <scheme val="none"/>
      </font>
      <numFmt numFmtId="165" formatCode="mm/dd/yy"/>
      <fill>
        <patternFill patternType="solid">
          <bgColor theme="0" tint="-0.34998626667073579"/>
        </patternFill>
      </fill>
      <alignment wrapText="1" readingOrder="0"/>
    </ndxf>
  </rcc>
  <rfmt sheetId="1" sqref="G1033" start="0" length="0">
    <dxf>
      <font>
        <sz val="20"/>
        <color auto="1"/>
        <name val="Arial"/>
        <scheme val="none"/>
      </font>
      <fill>
        <patternFill patternType="solid">
          <bgColor theme="0" tint="-0.34998626667073579"/>
        </patternFill>
      </fill>
      <alignment wrapText="1" readingOrder="0"/>
    </dxf>
  </rfmt>
  <rfmt sheetId="1" sqref="H1033" start="0" length="0">
    <dxf>
      <font>
        <sz val="20"/>
        <color auto="1"/>
        <name val="Arial"/>
        <scheme val="none"/>
      </font>
      <numFmt numFmtId="165" formatCode="mm/dd/yy"/>
      <fill>
        <patternFill patternType="solid">
          <bgColor theme="0" tint="-0.34998626667073579"/>
        </patternFill>
      </fill>
      <alignment wrapText="1" readingOrder="0"/>
    </dxf>
  </rfmt>
  <rfmt sheetId="1" sqref="I1033" start="0" length="0">
    <dxf>
      <font>
        <sz val="20"/>
        <color auto="1"/>
        <name val="Arial"/>
        <scheme val="none"/>
      </font>
      <numFmt numFmtId="165" formatCode="mm/dd/yy"/>
      <fill>
        <patternFill patternType="solid">
          <bgColor theme="0" tint="-0.34998626667073579"/>
        </patternFill>
      </fill>
      <alignment wrapText="1" readingOrder="0"/>
    </dxf>
  </rfmt>
  <rfmt sheetId="1" sqref="J1033" start="0" length="0">
    <dxf>
      <font>
        <sz val="20"/>
        <color auto="1"/>
        <name val="Arial"/>
        <scheme val="none"/>
      </font>
      <numFmt numFmtId="165" formatCode="mm/dd/yy"/>
      <fill>
        <patternFill patternType="solid">
          <bgColor theme="0" tint="-0.34998626667073579"/>
        </patternFill>
      </fill>
      <alignment wrapText="1" readingOrder="0"/>
    </dxf>
  </rfmt>
  <rfmt sheetId="1" sqref="K1033" start="0" length="0">
    <dxf>
      <font>
        <sz val="20"/>
        <color theme="0"/>
        <name val="Arial"/>
        <scheme val="none"/>
      </font>
      <numFmt numFmtId="0" formatCode="General"/>
    </dxf>
  </rfmt>
  <rfmt sheetId="1" sqref="L1033" start="0" length="0">
    <dxf>
      <font>
        <sz val="26"/>
        <color auto="1"/>
        <name val="Arial"/>
        <scheme val="none"/>
      </font>
      <fill>
        <patternFill patternType="solid">
          <bgColor theme="0"/>
        </patternFill>
      </fill>
      <alignment wrapText="1" readingOrder="0"/>
    </dxf>
  </rfmt>
  <rfmt sheetId="1" sqref="M1033" start="0" length="0">
    <dxf>
      <font>
        <sz val="20"/>
        <color theme="0"/>
        <name val="Arial"/>
        <scheme val="none"/>
      </font>
    </dxf>
  </rfmt>
  <rfmt sheetId="1" sqref="N1033" start="0" length="0">
    <dxf>
      <font>
        <sz val="20"/>
        <color auto="1"/>
        <name val="Arial"/>
        <scheme val="none"/>
      </font>
      <alignment wrapText="1" readingOrder="0"/>
    </dxf>
  </rfmt>
  <rcc rId="1013" sId="1">
    <nc r="G1033" t="inlineStr">
      <is>
        <t>N/D</t>
      </is>
    </nc>
  </rcc>
  <rcc rId="1014" sId="1">
    <nc r="A1034">
      <v>9554</v>
    </nc>
  </rcc>
  <rfmt sheetId="1" sqref="B1034" start="0" length="0">
    <dxf>
      <font>
        <sz val="20"/>
        <color auto="1"/>
        <name val="Arial"/>
        <scheme val="none"/>
      </font>
      <fill>
        <patternFill patternType="solid">
          <bgColor theme="0" tint="-0.34998626667073579"/>
        </patternFill>
      </fill>
      <alignment wrapText="1" readingOrder="0"/>
    </dxf>
  </rfmt>
  <rcc rId="1015" sId="1" odxf="1" dxf="1">
    <nc r="C1034" t="inlineStr">
      <is>
        <t>CUSTOM - BATTERY MARITIME BUILDING</t>
      </is>
    </nc>
    <ndxf>
      <font>
        <sz val="22"/>
        <color auto="1"/>
        <name val="Arial"/>
        <scheme val="none"/>
      </font>
      <fill>
        <patternFill patternType="solid">
          <bgColor theme="0" tint="-0.34998626667073579"/>
        </patternFill>
      </fill>
      <alignment wrapText="1" readingOrder="0"/>
    </ndxf>
  </rcc>
  <rcc rId="1016" sId="1" odxf="1" dxf="1">
    <nc r="D1034" t="inlineStr">
      <is>
        <t>NEW YORK, NY</t>
      </is>
    </nc>
    <ndxf>
      <font>
        <sz val="22"/>
        <color auto="1"/>
        <name val="Arial"/>
        <scheme val="none"/>
      </font>
      <fill>
        <patternFill patternType="solid">
          <bgColor theme="0" tint="-0.34998626667073579"/>
        </patternFill>
      </fill>
      <alignment wrapText="1" readingOrder="0"/>
    </ndxf>
  </rcc>
  <rfmt sheetId="1" sqref="E1034"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34" start="0" length="0">
    <dxf>
      <font>
        <sz val="20"/>
        <color auto="1"/>
        <name val="Arial"/>
        <scheme val="none"/>
      </font>
      <numFmt numFmtId="165" formatCode="mm/dd/yy"/>
      <fill>
        <patternFill patternType="solid">
          <bgColor theme="0" tint="-0.34998626667073579"/>
        </patternFill>
      </fill>
      <alignment wrapText="1" readingOrder="0"/>
    </dxf>
  </rfmt>
  <rfmt sheetId="1" sqref="G1034" start="0" length="0">
    <dxf>
      <font>
        <sz val="20"/>
        <color auto="1"/>
        <name val="Arial"/>
        <scheme val="none"/>
      </font>
      <fill>
        <patternFill patternType="solid">
          <bgColor theme="0" tint="-0.34998626667073579"/>
        </patternFill>
      </fill>
      <alignment wrapText="1" readingOrder="0"/>
    </dxf>
  </rfmt>
  <rfmt sheetId="1" sqref="H1034" start="0" length="0">
    <dxf>
      <font>
        <sz val="20"/>
        <color auto="1"/>
        <name val="Arial"/>
        <scheme val="none"/>
      </font>
      <numFmt numFmtId="165" formatCode="mm/dd/yy"/>
      <fill>
        <patternFill patternType="solid">
          <bgColor theme="0" tint="-0.34998626667073579"/>
        </patternFill>
      </fill>
      <alignment wrapText="1" readingOrder="0"/>
    </dxf>
  </rfmt>
  <rfmt sheetId="1" sqref="I1034" start="0" length="0">
    <dxf>
      <font>
        <sz val="20"/>
        <color auto="1"/>
        <name val="Arial"/>
        <scheme val="none"/>
      </font>
      <numFmt numFmtId="165" formatCode="mm/dd/yy"/>
      <fill>
        <patternFill patternType="solid">
          <bgColor theme="0" tint="-0.34998626667073579"/>
        </patternFill>
      </fill>
      <alignment wrapText="1" readingOrder="0"/>
    </dxf>
  </rfmt>
  <rfmt sheetId="1" sqref="J1034" start="0" length="0">
    <dxf>
      <font>
        <sz val="20"/>
        <color auto="1"/>
        <name val="Arial"/>
        <scheme val="none"/>
      </font>
      <numFmt numFmtId="165" formatCode="mm/dd/yy"/>
      <fill>
        <patternFill patternType="solid">
          <bgColor theme="0" tint="-0.34998626667073579"/>
        </patternFill>
      </fill>
      <alignment wrapText="1" readingOrder="0"/>
    </dxf>
  </rfmt>
  <rfmt sheetId="1" sqref="K1034" start="0" length="0">
    <dxf>
      <font>
        <sz val="20"/>
        <color theme="0"/>
        <name val="Arial"/>
        <scheme val="none"/>
      </font>
      <numFmt numFmtId="0" formatCode="General"/>
    </dxf>
  </rfmt>
  <rfmt sheetId="1" sqref="L1034" start="0" length="0">
    <dxf>
      <font>
        <sz val="26"/>
        <color auto="1"/>
        <name val="Arial"/>
        <scheme val="none"/>
      </font>
      <fill>
        <patternFill patternType="solid">
          <bgColor theme="0"/>
        </patternFill>
      </fill>
      <alignment wrapText="1" readingOrder="0"/>
    </dxf>
  </rfmt>
  <rfmt sheetId="1" sqref="M1034" start="0" length="0">
    <dxf>
      <font>
        <sz val="20"/>
        <color theme="0"/>
        <name val="Arial"/>
        <scheme val="none"/>
      </font>
    </dxf>
  </rfmt>
  <rfmt sheetId="1" sqref="N1034" start="0" length="0">
    <dxf>
      <font>
        <sz val="20"/>
        <color auto="1"/>
        <name val="Arial"/>
        <scheme val="none"/>
      </font>
      <alignment wrapText="1" readingOrder="0"/>
    </dxf>
  </rfmt>
  <rcc rId="1017" sId="1" xfDxf="1" dxf="1">
    <nc r="K944" t="inlineStr">
      <is>
        <t>Project bid date has been extended from 02/26/2018 to 03/02/2018</t>
      </is>
    </nc>
    <ndxf>
      <font>
        <sz val="20"/>
        <color theme="0"/>
        <name val="Arial"/>
        <scheme val="none"/>
      </font>
      <fill>
        <patternFill patternType="solid">
          <bgColor rgb="FF963634"/>
        </patternFill>
      </fill>
      <alignment horizontal="center" vertical="center" wrapText="1" readingOrder="0"/>
      <border outline="0">
        <left style="thin">
          <color indexed="64"/>
        </left>
        <right style="thin">
          <color indexed="64"/>
        </right>
        <top style="thin">
          <color indexed="64"/>
        </top>
        <bottom style="thin">
          <color indexed="64"/>
        </bottom>
      </border>
    </ndxf>
  </rcc>
  <rcc rId="1018" sId="1">
    <nc r="M944" t="inlineStr">
      <is>
        <t>add 1</t>
      </is>
    </nc>
  </rcc>
  <rcc rId="1019" sId="1" numFmtId="19">
    <oc r="F944">
      <v>43157</v>
    </oc>
    <nc r="F944">
      <v>43161</v>
    </nc>
  </rcc>
  <rfmt sheetId="1" sqref="J944">
    <dxf>
      <fill>
        <patternFill>
          <bgColor theme="5"/>
        </patternFill>
      </fill>
    </dxf>
  </rfmt>
  <rfmt sheetId="1" sqref="B1016" start="0" length="0">
    <dxf>
      <font>
        <sz val="20"/>
        <color auto="1"/>
        <name val="Arial"/>
        <scheme val="none"/>
      </font>
      <fill>
        <patternFill>
          <bgColor theme="0" tint="-0.34998626667073579"/>
        </patternFill>
      </fill>
    </dxf>
  </rfmt>
  <rfmt sheetId="1" sqref="C1016" start="0" length="0">
    <dxf>
      <font>
        <sz val="22"/>
        <color auto="1"/>
        <name val="Arial"/>
        <scheme val="none"/>
      </font>
      <fill>
        <patternFill>
          <bgColor theme="0" tint="-0.34998626667073579"/>
        </patternFill>
      </fill>
    </dxf>
  </rfmt>
  <rfmt sheetId="1" sqref="D1016" start="0" length="0">
    <dxf>
      <font>
        <sz val="22"/>
        <color auto="1"/>
        <name val="Arial"/>
        <scheme val="none"/>
      </font>
      <fill>
        <patternFill>
          <bgColor theme="0" tint="-0.34998626667073579"/>
        </patternFill>
      </fill>
    </dxf>
  </rfmt>
  <rfmt sheetId="1" sqref="E1016" start="0" length="0">
    <dxf>
      <font>
        <sz val="20"/>
        <color auto="1"/>
        <name val="Arial"/>
        <scheme val="none"/>
      </font>
      <fill>
        <patternFill>
          <bgColor theme="0" tint="-0.34998626667073579"/>
        </patternFill>
      </fill>
    </dxf>
  </rfmt>
  <rfmt sheetId="1" sqref="F1016" start="0" length="0">
    <dxf>
      <font>
        <sz val="20"/>
        <color auto="1"/>
        <name val="Arial"/>
        <scheme val="none"/>
      </font>
      <fill>
        <patternFill>
          <bgColor theme="0" tint="-0.34998626667073579"/>
        </patternFill>
      </fill>
    </dxf>
  </rfmt>
  <rfmt sheetId="1" sqref="G1016" start="0" length="0">
    <dxf>
      <font>
        <sz val="20"/>
        <color auto="1"/>
        <name val="Arial"/>
        <scheme val="none"/>
      </font>
      <fill>
        <patternFill>
          <bgColor theme="0" tint="-0.34998626667073579"/>
        </patternFill>
      </fill>
    </dxf>
  </rfmt>
  <rfmt sheetId="1" sqref="H1016" start="0" length="0">
    <dxf>
      <font>
        <sz val="20"/>
        <color auto="1"/>
        <name val="Arial"/>
        <scheme val="none"/>
      </font>
      <fill>
        <patternFill>
          <bgColor theme="0" tint="-0.34998626667073579"/>
        </patternFill>
      </fill>
    </dxf>
  </rfmt>
  <rfmt sheetId="1" sqref="I1016" start="0" length="0">
    <dxf>
      <font>
        <sz val="20"/>
        <color auto="1"/>
        <name val="Arial"/>
        <scheme val="none"/>
      </font>
      <fill>
        <patternFill>
          <bgColor theme="0" tint="-0.34998626667073579"/>
        </patternFill>
      </fill>
    </dxf>
  </rfmt>
  <rfmt sheetId="1" sqref="J1016" start="0" length="0">
    <dxf>
      <font>
        <sz val="20"/>
        <color auto="1"/>
        <name val="Arial"/>
        <scheme val="none"/>
      </font>
      <fill>
        <patternFill>
          <bgColor theme="0" tint="-0.34998626667073579"/>
        </patternFill>
      </fill>
    </dxf>
  </rfmt>
  <rfmt sheetId="1" sqref="K1016" start="0" length="0">
    <dxf>
      <font>
        <sz val="20"/>
        <color theme="0"/>
        <name val="Arial"/>
        <scheme val="none"/>
      </font>
      <numFmt numFmtId="0" formatCode="General"/>
      <fill>
        <patternFill>
          <bgColor rgb="FF00B0F0"/>
        </patternFill>
      </fill>
    </dxf>
  </rfmt>
  <rfmt sheetId="1" sqref="L1016" start="0" length="0">
    <dxf>
      <font>
        <sz val="26"/>
        <color auto="1"/>
        <name val="Arial"/>
        <scheme val="none"/>
      </font>
    </dxf>
  </rfmt>
  <rfmt sheetId="1" sqref="M1016" start="0" length="0">
    <dxf>
      <font>
        <sz val="20"/>
        <color theme="0"/>
        <name val="Arial"/>
        <scheme val="none"/>
      </font>
    </dxf>
  </rfmt>
  <rfmt sheetId="1" sqref="N1016" start="0" length="0">
    <dxf>
      <font>
        <sz val="20"/>
        <color auto="1"/>
        <name val="Arial"/>
        <scheme val="none"/>
      </font>
    </dxf>
  </rfmt>
  <rcc rId="1020" sId="1">
    <oc r="K1016" t="inlineStr">
      <is>
        <t>plans will be available at 02/26/2017</t>
      </is>
    </oc>
    <nc r="K1016"/>
  </rcc>
</revisions>
</file>

<file path=xl/revisions/revisionLog4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Sheet1!$A$1:$O$6429</formula>
    <oldFormula>Sheet1!$A$1:$O$6429</oldFormula>
  </rdn>
  <rcv guid="{043DFEA8-F5A3-488D-94A4-EE7F0AEF9E5A}" action="add"/>
</revisions>
</file>

<file path=xl/revisions/revisionLog4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2" sId="1">
    <nc r="J1017" t="inlineStr">
      <is>
        <t>HA</t>
      </is>
    </nc>
  </rcc>
  <rcc rId="1023" sId="1">
    <nc r="J1016" t="inlineStr">
      <is>
        <t>HA</t>
      </is>
    </nc>
  </rcc>
</revisions>
</file>

<file path=xl/revisions/revisionLog4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4" sId="1">
    <oc r="J1017" t="inlineStr">
      <is>
        <t>HA</t>
      </is>
    </oc>
    <nc r="J1017"/>
  </rcc>
  <rcc rId="1025" sId="1">
    <oc r="J1016" t="inlineStr">
      <is>
        <t>HA</t>
      </is>
    </oc>
    <nc r="J1016"/>
  </rcc>
</revisions>
</file>

<file path=xl/revisions/revisionLog4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1035" start="0" length="0">
    <dxf>
      <numFmt numFmtId="10" formatCode="&quot;$&quot;#,##0_);[Red]\(&quot;$&quot;#,##0\)"/>
    </dxf>
  </rfmt>
  <rfmt sheetId="1" sqref="F1035" start="0" length="0">
    <dxf>
      <numFmt numFmtId="19" formatCode="m/d/yyyy"/>
    </dxf>
  </rfmt>
  <rfmt sheetId="1" sqref="K1035" start="0" length="0">
    <dxf>
      <font>
        <sz val="20"/>
        <color theme="0"/>
        <name val="Arial"/>
        <scheme val="none"/>
      </font>
    </dxf>
  </rfmt>
  <rfmt sheetId="1" sqref="K1035" start="0" length="0">
    <dxf>
      <font>
        <sz val="20"/>
        <color theme="0"/>
        <name val="Arial"/>
        <scheme val="none"/>
      </font>
    </dxf>
  </rfmt>
  <rcc rId="1026" sId="1">
    <nc r="A1035">
      <v>9553</v>
    </nc>
  </rcc>
  <rcc rId="1027" sId="1" odxf="1" dxf="1">
    <nc r="B1035" t="inlineStr">
      <is>
        <t>18-025308</t>
      </is>
    </nc>
    <ndxf>
      <font>
        <sz val="20"/>
        <color auto="1"/>
        <name val="Arial"/>
        <scheme val="none"/>
      </font>
      <fill>
        <patternFill patternType="solid">
          <bgColor rgb="FF318687"/>
        </patternFill>
      </fill>
      <alignment wrapText="1" readingOrder="0"/>
    </ndxf>
  </rcc>
  <rcc rId="1028" sId="1" odxf="1" dxf="1">
    <nc r="C1035" t="inlineStr">
      <is>
        <t>PS 667 (K) NEW SCHOOL</t>
      </is>
    </nc>
    <ndxf>
      <font>
        <sz val="22"/>
        <color auto="1"/>
        <name val="Arial"/>
        <scheme val="none"/>
      </font>
      <fill>
        <patternFill patternType="solid">
          <bgColor rgb="FF318687"/>
        </patternFill>
      </fill>
      <alignment wrapText="1" readingOrder="0"/>
    </ndxf>
  </rcc>
  <rcc rId="1029" sId="1" odxf="1" dxf="1">
    <nc r="D1035" t="inlineStr">
      <is>
        <t>153 35th Street, BROOKLYN, NY</t>
      </is>
    </nc>
    <ndxf>
      <font>
        <sz val="22"/>
        <color auto="1"/>
        <name val="Arial"/>
        <scheme val="none"/>
      </font>
      <fill>
        <patternFill patternType="solid">
          <bgColor rgb="FF318687"/>
        </patternFill>
      </fill>
      <alignment wrapText="1" readingOrder="0"/>
    </ndxf>
  </rcc>
  <rcc rId="1030" sId="1" odxf="1" dxf="1" numFmtId="11">
    <nc r="E1035">
      <v>4000000</v>
    </nc>
    <ndxf>
      <font>
        <sz val="20"/>
        <color auto="1"/>
        <name val="Arial"/>
        <scheme val="none"/>
      </font>
      <fill>
        <patternFill patternType="solid">
          <bgColor rgb="FF318687"/>
        </patternFill>
      </fill>
      <alignment wrapText="1" readingOrder="0"/>
    </ndxf>
  </rcc>
  <rcc rId="1031" sId="1" odxf="1" dxf="1" numFmtId="19">
    <nc r="F1035">
      <v>43196</v>
    </nc>
    <ndxf>
      <font>
        <sz val="20"/>
        <color auto="1"/>
        <name val="Arial"/>
        <scheme val="none"/>
      </font>
      <numFmt numFmtId="165" formatCode="mm/dd/yy"/>
      <fill>
        <patternFill patternType="solid">
          <bgColor rgb="FF318687"/>
        </patternFill>
      </fill>
      <alignment wrapText="1" readingOrder="0"/>
    </ndxf>
  </rcc>
  <rfmt sheetId="1" sqref="G1035" start="0" length="0">
    <dxf>
      <font>
        <sz val="20"/>
        <color auto="1"/>
        <name val="Arial"/>
        <scheme val="none"/>
      </font>
      <fill>
        <patternFill patternType="solid">
          <bgColor rgb="FF318687"/>
        </patternFill>
      </fill>
      <alignment wrapText="1" readingOrder="0"/>
    </dxf>
  </rfmt>
  <rfmt sheetId="1" sqref="H1035" start="0" length="0">
    <dxf>
      <font>
        <sz val="20"/>
        <color auto="1"/>
        <name val="Arial"/>
        <scheme val="none"/>
      </font>
      <numFmt numFmtId="165" formatCode="mm/dd/yy"/>
      <fill>
        <patternFill patternType="solid">
          <bgColor rgb="FF318687"/>
        </patternFill>
      </fill>
      <alignment wrapText="1" readingOrder="0"/>
    </dxf>
  </rfmt>
  <rfmt sheetId="1" sqref="I1035" start="0" length="0">
    <dxf>
      <font>
        <sz val="20"/>
        <color auto="1"/>
        <name val="Arial"/>
        <scheme val="none"/>
      </font>
      <numFmt numFmtId="165" formatCode="mm/dd/yy"/>
      <fill>
        <patternFill patternType="solid">
          <bgColor rgb="FF318687"/>
        </patternFill>
      </fill>
      <alignment wrapText="1" readingOrder="0"/>
    </dxf>
  </rfmt>
  <rfmt sheetId="1" sqref="J1035" start="0" length="0">
    <dxf>
      <font>
        <sz val="20"/>
        <color auto="1"/>
        <name val="Arial"/>
        <scheme val="none"/>
      </font>
      <numFmt numFmtId="165" formatCode="mm/dd/yy"/>
      <fill>
        <patternFill patternType="solid">
          <bgColor rgb="FF318687"/>
        </patternFill>
      </fill>
      <alignment wrapText="1" readingOrder="0"/>
    </dxf>
  </rfmt>
  <rcc rId="1032" sId="1" odxf="1" dxf="1">
    <nc r="K1035" t="inlineStr">
      <is>
        <t>plans will be available at 02/27/2018</t>
      </is>
    </nc>
    <ndxf>
      <font>
        <sz val="20"/>
        <color theme="0"/>
        <name val="Arial"/>
        <scheme val="none"/>
      </font>
    </ndxf>
  </rcc>
  <rfmt sheetId="1" sqref="L1035" start="0" length="0">
    <dxf>
      <font>
        <sz val="26"/>
        <color auto="1"/>
        <name val="Arial"/>
        <scheme val="none"/>
      </font>
      <fill>
        <patternFill patternType="solid">
          <bgColor theme="0"/>
        </patternFill>
      </fill>
      <alignment wrapText="1" readingOrder="0"/>
    </dxf>
  </rfmt>
  <rfmt sheetId="1" sqref="M1035" start="0" length="0">
    <dxf>
      <font>
        <sz val="20"/>
        <color theme="0"/>
        <name val="Arial"/>
        <scheme val="none"/>
      </font>
    </dxf>
  </rfmt>
  <rfmt sheetId="1" sqref="N1035" start="0" length="0">
    <dxf>
      <font>
        <sz val="20"/>
        <color auto="1"/>
        <name val="Arial"/>
        <scheme val="none"/>
      </font>
      <alignment wrapText="1" readingOrder="0"/>
    </dxf>
  </rfmt>
  <rcc rId="1033" sId="1" odxf="1" dxf="1">
    <oc r="K1010" t="inlineStr">
      <is>
        <t xml:space="preserve">review it with sir </t>
      </is>
    </oc>
    <nc r="K1010" t="inlineStr">
      <is>
        <t>review it with sir                Project bid date has been extended from 02/27/2018 to 03/08/2018</t>
      </is>
    </nc>
    <odxf>
      <font>
        <sz val="20"/>
        <color theme="0"/>
        <name val="Arial"/>
        <scheme val="none"/>
      </font>
    </odxf>
    <ndxf>
      <font>
        <sz val="20"/>
        <color theme="0"/>
        <name val="Arial"/>
        <scheme val="none"/>
      </font>
    </ndxf>
  </rcc>
  <rcc rId="1034" sId="1" numFmtId="19">
    <oc r="F1010">
      <v>43158</v>
    </oc>
    <nc r="F1010">
      <v>43167</v>
    </nc>
  </rcc>
  <rfmt sheetId="1" sqref="G1011" start="0" length="0">
    <dxf>
      <font>
        <sz val="20"/>
        <color auto="1"/>
        <name val="Arial"/>
        <scheme val="none"/>
      </font>
    </dxf>
  </rfmt>
  <rfmt sheetId="1" sqref="B1011" start="0" length="0">
    <dxf>
      <font>
        <sz val="20"/>
        <color auto="1"/>
        <name val="Arial"/>
        <scheme val="none"/>
      </font>
      <fill>
        <patternFill>
          <bgColor theme="0" tint="-0.34998626667073579"/>
        </patternFill>
      </fill>
    </dxf>
  </rfmt>
  <rfmt sheetId="1" sqref="C1011" start="0" length="0">
    <dxf>
      <font>
        <sz val="22"/>
        <color auto="1"/>
        <name val="Arial"/>
        <scheme val="none"/>
      </font>
      <fill>
        <patternFill>
          <bgColor theme="0" tint="-0.34998626667073579"/>
        </patternFill>
      </fill>
    </dxf>
  </rfmt>
  <rfmt sheetId="1" sqref="D1011" start="0" length="0">
    <dxf>
      <font>
        <sz val="22"/>
        <color auto="1"/>
        <name val="Arial"/>
        <scheme val="none"/>
      </font>
      <fill>
        <patternFill>
          <bgColor theme="0" tint="-0.34998626667073579"/>
        </patternFill>
      </fill>
    </dxf>
  </rfmt>
  <rfmt sheetId="1" sqref="E1011" start="0" length="0">
    <dxf>
      <font>
        <sz val="20"/>
        <color auto="1"/>
        <name val="Arial"/>
        <scheme val="none"/>
      </font>
      <fill>
        <patternFill>
          <bgColor theme="0" tint="-0.34998626667073579"/>
        </patternFill>
      </fill>
    </dxf>
  </rfmt>
  <rfmt sheetId="1" sqref="F1011" start="0" length="0">
    <dxf>
      <font>
        <sz val="20"/>
        <color auto="1"/>
        <name val="Arial"/>
        <scheme val="none"/>
      </font>
      <fill>
        <patternFill>
          <bgColor theme="0" tint="-0.34998626667073579"/>
        </patternFill>
      </fill>
    </dxf>
  </rfmt>
  <rcc rId="1035" sId="1" odxf="1" dxf="1">
    <nc r="G1011" t="inlineStr">
      <is>
        <t>N/D</t>
      </is>
    </nc>
    <ndxf>
      <fill>
        <patternFill>
          <bgColor theme="0" tint="-0.34998626667073579"/>
        </patternFill>
      </fill>
    </ndxf>
  </rcc>
  <rfmt sheetId="1" sqref="H1011" start="0" length="0">
    <dxf>
      <font>
        <sz val="20"/>
        <color auto="1"/>
        <name val="Arial"/>
        <scheme val="none"/>
      </font>
      <fill>
        <patternFill>
          <bgColor theme="0" tint="-0.34998626667073579"/>
        </patternFill>
      </fill>
    </dxf>
  </rfmt>
  <rfmt sheetId="1" sqref="I1011" start="0" length="0">
    <dxf>
      <font>
        <sz val="20"/>
        <color auto="1"/>
        <name val="Arial"/>
        <scheme val="none"/>
      </font>
      <fill>
        <patternFill>
          <bgColor theme="0" tint="-0.34998626667073579"/>
        </patternFill>
      </fill>
    </dxf>
  </rfmt>
  <rfmt sheetId="1" sqref="J1011" start="0" length="0">
    <dxf>
      <font>
        <sz val="20"/>
        <color auto="1"/>
        <name val="Arial"/>
        <scheme val="none"/>
      </font>
      <fill>
        <patternFill>
          <bgColor theme="0" tint="-0.34998626667073579"/>
        </patternFill>
      </fill>
    </dxf>
  </rfmt>
  <rfmt sheetId="1" sqref="K1011" start="0" length="0">
    <dxf>
      <numFmt numFmtId="0" formatCode="General"/>
      <fill>
        <patternFill>
          <bgColor rgb="FF00B0F0"/>
        </patternFill>
      </fill>
    </dxf>
  </rfmt>
  <rfmt sheetId="1" sqref="L1011" start="0" length="0">
    <dxf>
      <font>
        <sz val="26"/>
        <color auto="1"/>
        <name val="Arial"/>
        <scheme val="none"/>
      </font>
    </dxf>
  </rfmt>
  <rfmt sheetId="1" sqref="M1011" start="0" length="0">
    <dxf>
      <font>
        <sz val="20"/>
        <color theme="0"/>
        <name val="Arial"/>
        <scheme val="none"/>
      </font>
    </dxf>
  </rfmt>
  <rfmt sheetId="1" sqref="N1011" start="0" length="0">
    <dxf>
      <font>
        <sz val="20"/>
        <color auto="1"/>
        <name val="Arial"/>
        <scheme val="none"/>
      </font>
    </dxf>
  </rfmt>
  <rcc rId="1036" sId="1">
    <oc r="L1011">
      <v>1</v>
    </oc>
    <nc r="L1011" t="inlineStr">
      <is>
        <t>1C</t>
      </is>
    </nc>
  </rcc>
  <rcc rId="1037" sId="1">
    <nc r="K1011" t="inlineStr">
      <is>
        <t xml:space="preserve">review it with sir </t>
      </is>
    </nc>
  </rcc>
  <rfmt sheetId="1" sqref="L1002" start="0" length="0">
    <dxf>
      <font>
        <sz val="26"/>
        <color auto="1"/>
        <name val="Arial"/>
        <scheme val="none"/>
      </font>
    </dxf>
  </rfmt>
  <rfmt sheetId="1" sqref="B1002" start="0" length="0">
    <dxf>
      <fill>
        <patternFill>
          <bgColor theme="0" tint="-0.34998626667073579"/>
        </patternFill>
      </fill>
    </dxf>
  </rfmt>
  <rfmt sheetId="1" sqref="C1002" start="0" length="0">
    <dxf>
      <font>
        <sz val="22"/>
        <color auto="1"/>
        <name val="Arial"/>
        <scheme val="none"/>
      </font>
      <fill>
        <patternFill>
          <bgColor theme="0" tint="-0.34998626667073579"/>
        </patternFill>
      </fill>
    </dxf>
  </rfmt>
  <rfmt sheetId="1" sqref="D1002" start="0" length="0">
    <dxf>
      <font>
        <sz val="22"/>
        <color auto="1"/>
        <name val="Arial"/>
        <scheme val="none"/>
      </font>
      <fill>
        <patternFill>
          <bgColor theme="0" tint="-0.34998626667073579"/>
        </patternFill>
      </fill>
    </dxf>
  </rfmt>
  <rfmt sheetId="1" sqref="E1002" start="0" length="0">
    <dxf>
      <font>
        <sz val="20"/>
        <color auto="1"/>
        <name val="Arial"/>
        <scheme val="none"/>
      </font>
      <fill>
        <patternFill>
          <bgColor theme="0" tint="-0.34998626667073579"/>
        </patternFill>
      </fill>
    </dxf>
  </rfmt>
  <rfmt sheetId="1" sqref="F1002" start="0" length="0">
    <dxf>
      <font>
        <sz val="20"/>
        <color auto="1"/>
        <name val="Arial"/>
        <scheme val="none"/>
      </font>
      <fill>
        <patternFill>
          <bgColor theme="0" tint="-0.34998626667073579"/>
        </patternFill>
      </fill>
    </dxf>
  </rfmt>
  <rfmt sheetId="1" sqref="G1002" start="0" length="0">
    <dxf>
      <font>
        <sz val="20"/>
        <color auto="1"/>
        <name val="Arial"/>
        <scheme val="none"/>
      </font>
      <fill>
        <patternFill>
          <bgColor theme="0" tint="-0.34998626667073579"/>
        </patternFill>
      </fill>
    </dxf>
  </rfmt>
  <rfmt sheetId="1" sqref="H1002" start="0" length="0">
    <dxf>
      <font>
        <sz val="20"/>
        <color auto="1"/>
        <name val="Arial"/>
        <scheme val="none"/>
      </font>
      <fill>
        <patternFill>
          <bgColor theme="0" tint="-0.34998626667073579"/>
        </patternFill>
      </fill>
    </dxf>
  </rfmt>
  <rfmt sheetId="1" sqref="I1002" start="0" length="0">
    <dxf>
      <font>
        <sz val="20"/>
        <color auto="1"/>
        <name val="Arial"/>
        <scheme val="none"/>
      </font>
      <fill>
        <patternFill>
          <bgColor theme="0" tint="-0.34998626667073579"/>
        </patternFill>
      </fill>
    </dxf>
  </rfmt>
  <rfmt sheetId="1" sqref="J1002" start="0" length="0">
    <dxf>
      <font>
        <sz val="20"/>
        <color auto="1"/>
        <name val="Arial"/>
        <scheme val="none"/>
      </font>
      <fill>
        <patternFill>
          <bgColor theme="0" tint="-0.34998626667073579"/>
        </patternFill>
      </fill>
    </dxf>
  </rfmt>
  <rfmt sheetId="1" sqref="K1002" start="0" length="0">
    <dxf>
      <numFmt numFmtId="0" formatCode="General"/>
      <fill>
        <patternFill>
          <bgColor rgb="FF00B0F0"/>
        </patternFill>
      </fill>
    </dxf>
  </rfmt>
  <rcc rId="1038" sId="1">
    <oc r="L1002">
      <v>2</v>
    </oc>
    <nc r="L1002" t="inlineStr">
      <is>
        <t>1C</t>
      </is>
    </nc>
  </rcc>
  <rfmt sheetId="1" sqref="M1002" start="0" length="0">
    <dxf>
      <font>
        <sz val="20"/>
        <color theme="0"/>
        <name val="Arial"/>
        <scheme val="none"/>
      </font>
    </dxf>
  </rfmt>
  <rfmt sheetId="1" sqref="N1002" start="0" length="0">
    <dxf>
      <font>
        <sz val="20"/>
        <color auto="1"/>
        <name val="Arial"/>
        <scheme val="none"/>
      </font>
    </dxf>
  </rfmt>
  <rcc rId="1039" sId="1">
    <nc r="K1002" t="inlineStr">
      <is>
        <t>review it with sir</t>
      </is>
    </nc>
  </rcc>
  <rfmt sheetId="1" sqref="F1036" start="0" length="0">
    <dxf>
      <numFmt numFmtId="19" formatCode="m/d/yyyy"/>
    </dxf>
  </rfmt>
  <rcc rId="1040" sId="1">
    <nc r="A1036">
      <v>9431</v>
    </nc>
  </rcc>
  <rcc rId="1041" sId="1" odxf="1" dxf="1">
    <nc r="B1036" t="inlineStr">
      <is>
        <t>Project No. 711183</t>
      </is>
    </nc>
    <ndxf>
      <font>
        <sz val="20"/>
        <color auto="1"/>
        <name val="Arial"/>
        <scheme val="none"/>
      </font>
      <fill>
        <patternFill patternType="solid">
          <bgColor theme="0" tint="-0.34998626667073579"/>
        </patternFill>
      </fill>
      <alignment wrapText="1" readingOrder="0"/>
    </ndxf>
  </rcc>
  <rcc rId="1042" sId="1" odxf="1" dxf="1">
    <nc r="C1036" t="inlineStr">
      <is>
        <t>EASTCHESTER FIRE DISTRICT STATION NO.4 FAÇADE AND WINDOW RESTORATION</t>
      </is>
    </nc>
    <ndxf>
      <font>
        <sz val="22"/>
        <color auto="1"/>
        <name val="Arial"/>
        <scheme val="none"/>
      </font>
      <fill>
        <patternFill patternType="solid">
          <bgColor theme="0" tint="-0.34998626667073579"/>
        </patternFill>
      </fill>
      <alignment wrapText="1" readingOrder="0"/>
    </ndxf>
  </rcc>
  <rcc rId="1043" sId="1" odxf="1" dxf="1">
    <nc r="D1036" t="inlineStr">
      <is>
        <t xml:space="preserve"> 5 Oregon Avenue, EASTCHESTER, NY</t>
      </is>
    </nc>
    <ndxf>
      <font>
        <sz val="22"/>
        <color auto="1"/>
        <name val="Arial"/>
        <scheme val="none"/>
      </font>
      <fill>
        <patternFill patternType="solid">
          <bgColor theme="0" tint="-0.34998626667073579"/>
        </patternFill>
      </fill>
      <alignment wrapText="1" readingOrder="0"/>
    </ndxf>
  </rcc>
  <rfmt sheetId="1" sqref="E1036" start="0" length="0">
    <dxf>
      <font>
        <sz val="20"/>
        <color auto="1"/>
        <name val="Arial"/>
        <scheme val="none"/>
      </font>
      <numFmt numFmtId="10" formatCode="&quot;$&quot;#,##0_);[Red]\(&quot;$&quot;#,##0\)"/>
      <fill>
        <patternFill patternType="solid">
          <bgColor theme="0" tint="-0.34998626667073579"/>
        </patternFill>
      </fill>
      <alignment wrapText="1" readingOrder="0"/>
    </dxf>
  </rfmt>
  <rcc rId="1044" sId="1" odxf="1" dxf="1" numFmtId="19">
    <nc r="F1036">
      <v>43182</v>
    </nc>
    <ndxf>
      <font>
        <sz val="20"/>
        <color auto="1"/>
        <name val="Arial"/>
        <scheme val="none"/>
      </font>
      <numFmt numFmtId="165" formatCode="mm/dd/yy"/>
      <fill>
        <patternFill patternType="solid">
          <bgColor theme="0" tint="-0.34998626667073579"/>
        </patternFill>
      </fill>
      <alignment wrapText="1" readingOrder="0"/>
    </ndxf>
  </rcc>
  <rfmt sheetId="1" sqref="G1036" start="0" length="0">
    <dxf>
      <font>
        <sz val="20"/>
        <color auto="1"/>
        <name val="Arial"/>
        <scheme val="none"/>
      </font>
      <fill>
        <patternFill patternType="solid">
          <bgColor theme="0" tint="-0.34998626667073579"/>
        </patternFill>
      </fill>
      <alignment wrapText="1" readingOrder="0"/>
    </dxf>
  </rfmt>
  <rfmt sheetId="1" sqref="H1036" start="0" length="0">
    <dxf>
      <font>
        <sz val="20"/>
        <color auto="1"/>
        <name val="Arial"/>
        <scheme val="none"/>
      </font>
      <numFmt numFmtId="165" formatCode="mm/dd/yy"/>
      <fill>
        <patternFill patternType="solid">
          <bgColor theme="0" tint="-0.34998626667073579"/>
        </patternFill>
      </fill>
      <alignment wrapText="1" readingOrder="0"/>
    </dxf>
  </rfmt>
  <rfmt sheetId="1" sqref="I1036" start="0" length="0">
    <dxf>
      <font>
        <sz val="20"/>
        <color auto="1"/>
        <name val="Arial"/>
        <scheme val="none"/>
      </font>
      <numFmt numFmtId="165" formatCode="mm/dd/yy"/>
      <fill>
        <patternFill patternType="solid">
          <bgColor theme="0" tint="-0.34998626667073579"/>
        </patternFill>
      </fill>
      <alignment wrapText="1" readingOrder="0"/>
    </dxf>
  </rfmt>
  <rfmt sheetId="1" sqref="J1036" start="0" length="0">
    <dxf>
      <font>
        <sz val="20"/>
        <color auto="1"/>
        <name val="Arial"/>
        <scheme val="none"/>
      </font>
      <numFmt numFmtId="165" formatCode="mm/dd/yy"/>
      <fill>
        <patternFill patternType="solid">
          <bgColor theme="0" tint="-0.34998626667073579"/>
        </patternFill>
      </fill>
      <alignment wrapText="1" readingOrder="0"/>
    </dxf>
  </rfmt>
  <rfmt sheetId="1" sqref="K1036" start="0" length="0">
    <dxf>
      <font>
        <sz val="20"/>
        <color theme="0"/>
        <name val="Arial"/>
        <scheme val="none"/>
      </font>
      <numFmt numFmtId="0" formatCode="General"/>
      <fill>
        <patternFill>
          <bgColor rgb="FF00B0F0"/>
        </patternFill>
      </fill>
    </dxf>
  </rfmt>
  <rfmt sheetId="1" sqref="L1036" start="0" length="0">
    <dxf>
      <font>
        <sz val="26"/>
        <color auto="1"/>
        <name val="Arial"/>
        <scheme val="none"/>
      </font>
      <fill>
        <patternFill patternType="solid">
          <bgColor theme="0"/>
        </patternFill>
      </fill>
      <alignment wrapText="1" readingOrder="0"/>
    </dxf>
  </rfmt>
  <rfmt sheetId="1" sqref="M1036" start="0" length="0">
    <dxf>
      <font>
        <sz val="20"/>
        <color theme="0"/>
        <name val="Arial"/>
        <scheme val="none"/>
      </font>
    </dxf>
  </rfmt>
  <rfmt sheetId="1" sqref="N1036" start="0" length="0">
    <dxf>
      <font>
        <sz val="20"/>
        <color auto="1"/>
        <name val="Arial"/>
        <scheme val="none"/>
      </font>
      <alignment wrapText="1" readingOrder="0"/>
    </dxf>
  </rfmt>
  <rcc rId="1045" sId="1">
    <nc r="K1036" t="inlineStr">
      <is>
        <t xml:space="preserve">review it with sir </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974" start="0" length="0">
    <dxf>
      <numFmt numFmtId="19" formatCode="m/d/yyyy"/>
    </dxf>
  </rfmt>
  <rfmt sheetId="1" sqref="K974" start="0" length="0">
    <dxf>
      <font>
        <sz val="20"/>
        <color theme="0"/>
        <name val="Arial"/>
        <scheme val="none"/>
      </font>
    </dxf>
  </rfmt>
  <rcc rId="95" sId="1">
    <nc r="A974">
      <v>8849</v>
    </nc>
  </rcc>
  <rcc rId="96" sId="1" odxf="1" dxf="1">
    <nc r="B974" t="inlineStr">
      <is>
        <t>A-37126</t>
      </is>
    </nc>
    <ndxf>
      <font>
        <sz val="20"/>
        <color auto="1"/>
        <name val="Arial"/>
        <scheme val="none"/>
      </font>
      <fill>
        <patternFill patternType="solid">
          <bgColor theme="0" tint="-0.34998626667073579"/>
        </patternFill>
      </fill>
      <alignment wrapText="1" readingOrder="0"/>
    </ndxf>
  </rcc>
  <rcc rId="97" sId="1" odxf="1" dxf="1">
    <nc r="C974" t="inlineStr">
      <is>
        <t>ADDITIONAL PLATFORM STAIRS AT BROADWAY JUNCTION STATION JAMAICA LINE (BMT)</t>
      </is>
    </nc>
    <ndxf>
      <font>
        <sz val="22"/>
        <color auto="1"/>
        <name val="Arial"/>
        <scheme val="none"/>
      </font>
      <fill>
        <patternFill patternType="solid">
          <bgColor theme="0" tint="-0.34998626667073579"/>
        </patternFill>
      </fill>
      <alignment wrapText="1" readingOrder="0"/>
    </ndxf>
  </rcc>
  <rcc rId="98" sId="1" odxf="1" dxf="1">
    <nc r="D974" t="inlineStr">
      <is>
        <t>Broadway Junction Station Jamaica Line (BMT), BROOKLYN, NY</t>
      </is>
    </nc>
    <ndxf>
      <font>
        <sz val="22"/>
        <color auto="1"/>
        <name val="Arial"/>
        <scheme val="none"/>
      </font>
      <fill>
        <patternFill patternType="solid">
          <bgColor theme="0" tint="-0.34998626667073579"/>
        </patternFill>
      </fill>
      <alignment wrapText="1" readingOrder="0"/>
    </ndxf>
  </rcc>
  <rcc rId="99" sId="1" odxf="1" dxf="1">
    <nc r="E974" t="inlineStr">
      <is>
        <t>$5,000,000 - $10,000,000</t>
      </is>
    </nc>
    <ndxf>
      <font>
        <sz val="20"/>
        <color auto="1"/>
        <name val="Arial"/>
        <scheme val="none"/>
      </font>
      <numFmt numFmtId="10" formatCode="&quot;$&quot;#,##0_);[Red]\(&quot;$&quot;#,##0\)"/>
      <fill>
        <patternFill patternType="solid">
          <bgColor theme="0" tint="-0.34998626667073579"/>
        </patternFill>
      </fill>
      <alignment wrapText="1" readingOrder="0"/>
    </ndxf>
  </rcc>
  <rfmt sheetId="1" sqref="F974" start="0" length="0">
    <dxf>
      <font>
        <sz val="20"/>
        <color auto="1"/>
        <name val="Arial"/>
        <scheme val="none"/>
      </font>
      <numFmt numFmtId="165" formatCode="mm/dd/yy"/>
      <fill>
        <patternFill patternType="solid">
          <bgColor theme="0" tint="-0.34998626667073579"/>
        </patternFill>
      </fill>
      <alignment wrapText="1" readingOrder="0"/>
    </dxf>
  </rfmt>
  <rcc rId="100" sId="1" odxf="1" dxf="1">
    <nc r="G974" t="inlineStr">
      <is>
        <t>N/D</t>
      </is>
    </nc>
    <ndxf>
      <font>
        <sz val="20"/>
        <color auto="1"/>
        <name val="Arial"/>
        <scheme val="none"/>
      </font>
      <fill>
        <patternFill patternType="solid">
          <bgColor theme="0" tint="-0.34998626667073579"/>
        </patternFill>
      </fill>
      <alignment wrapText="1" readingOrder="0"/>
    </ndxf>
  </rcc>
  <rfmt sheetId="1" sqref="H974" start="0" length="0">
    <dxf>
      <font>
        <sz val="20"/>
        <color auto="1"/>
        <name val="Arial"/>
        <scheme val="none"/>
      </font>
      <numFmt numFmtId="165" formatCode="mm/dd/yy"/>
      <fill>
        <patternFill patternType="solid">
          <bgColor theme="0" tint="-0.34998626667073579"/>
        </patternFill>
      </fill>
      <alignment wrapText="1" readingOrder="0"/>
    </dxf>
  </rfmt>
  <rfmt sheetId="1" sqref="I974" start="0" length="0">
    <dxf>
      <font>
        <sz val="20"/>
        <color auto="1"/>
        <name val="Arial"/>
        <scheme val="none"/>
      </font>
      <numFmt numFmtId="165" formatCode="mm/dd/yy"/>
      <fill>
        <patternFill patternType="solid">
          <bgColor theme="0" tint="-0.34998626667073579"/>
        </patternFill>
      </fill>
      <alignment wrapText="1" readingOrder="0"/>
    </dxf>
  </rfmt>
  <rfmt sheetId="1" sqref="J974" start="0" length="0">
    <dxf>
      <font>
        <sz val="20"/>
        <color auto="1"/>
        <name val="Arial"/>
        <scheme val="none"/>
      </font>
      <numFmt numFmtId="165" formatCode="mm/dd/yy"/>
      <fill>
        <patternFill patternType="solid">
          <bgColor theme="0" tint="-0.34998626667073579"/>
        </patternFill>
      </fill>
      <alignment wrapText="1" readingOrder="0"/>
    </dxf>
  </rfmt>
  <rcc rId="101" sId="1" odxf="1" dxf="1">
    <nc r="K974" t="inlineStr">
      <is>
        <t>client only needs quote for the Concrete work</t>
      </is>
    </nc>
    <ndxf>
      <numFmt numFmtId="0" formatCode="General"/>
    </ndxf>
  </rcc>
  <rfmt sheetId="1" sqref="L974" start="0" length="0">
    <dxf>
      <font>
        <sz val="26"/>
        <color auto="1"/>
        <name val="Arial"/>
        <scheme val="none"/>
      </font>
      <fill>
        <patternFill patternType="solid">
          <bgColor theme="0"/>
        </patternFill>
      </fill>
      <alignment wrapText="1" readingOrder="0"/>
    </dxf>
  </rfmt>
  <rfmt sheetId="1" sqref="M974" start="0" length="0">
    <dxf>
      <font>
        <sz val="20"/>
        <color theme="0"/>
        <name val="Arial"/>
        <scheme val="none"/>
      </font>
    </dxf>
  </rfmt>
  <rfmt sheetId="1" sqref="N974" start="0" length="0">
    <dxf>
      <font>
        <sz val="20"/>
        <color auto="1"/>
        <name val="Arial"/>
        <scheme val="none"/>
      </font>
      <alignment wrapText="1" readingOrder="0"/>
    </dxf>
  </rfmt>
  <rcc rId="102" sId="1" odxf="1" dxf="1">
    <nc r="M972" t="inlineStr">
      <is>
        <t>add 1</t>
      </is>
    </nc>
    <odxf>
      <font>
        <sz val="20"/>
        <color theme="0"/>
        <name val="Arial"/>
        <scheme val="none"/>
      </font>
    </odxf>
    <ndxf>
      <font>
        <sz val="20"/>
        <color theme="0"/>
        <name val="Arial"/>
        <scheme val="none"/>
      </font>
    </ndxf>
  </rcc>
</revisions>
</file>

<file path=xl/revisions/revisionLog4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32" start="0" length="0">
    <dxf>
      <font>
        <sz val="20"/>
        <color auto="1"/>
        <name val="Arial"/>
        <scheme val="none"/>
      </font>
      <fill>
        <patternFill>
          <bgColor theme="0"/>
        </patternFill>
      </fill>
    </dxf>
  </rfmt>
  <rfmt sheetId="1" sqref="K931">
    <dxf>
      <fill>
        <patternFill>
          <bgColor rgb="FF0070C0"/>
        </patternFill>
      </fill>
    </dxf>
  </rfmt>
  <rfmt sheetId="1" sqref="B966" start="0" length="0">
    <dxf>
      <font>
        <sz val="20"/>
        <color auto="1"/>
        <name val="Arial"/>
        <scheme val="none"/>
      </font>
      <fill>
        <patternFill>
          <bgColor theme="0"/>
        </patternFill>
      </fill>
    </dxf>
  </rfmt>
  <rfmt sheetId="1" sqref="C966" start="0" length="0">
    <dxf>
      <font>
        <sz val="22"/>
        <color auto="1"/>
        <name val="Arial"/>
        <scheme val="none"/>
      </font>
      <fill>
        <patternFill>
          <bgColor theme="0"/>
        </patternFill>
      </fill>
    </dxf>
  </rfmt>
  <rfmt sheetId="1" sqref="D966" start="0" length="0">
    <dxf>
      <font>
        <sz val="22"/>
        <color auto="1"/>
        <name val="Arial"/>
        <scheme val="none"/>
      </font>
      <fill>
        <patternFill>
          <bgColor theme="0"/>
        </patternFill>
      </fill>
    </dxf>
  </rfmt>
  <rfmt sheetId="1" sqref="E966" start="0" length="0">
    <dxf>
      <font>
        <sz val="20"/>
        <color auto="1"/>
        <name val="Arial"/>
        <scheme val="none"/>
      </font>
      <fill>
        <patternFill>
          <bgColor theme="0"/>
        </patternFill>
      </fill>
    </dxf>
  </rfmt>
  <rfmt sheetId="1" sqref="F966" start="0" length="0">
    <dxf>
      <font>
        <sz val="20"/>
        <color auto="1"/>
        <name val="Arial"/>
        <scheme val="none"/>
      </font>
      <fill>
        <patternFill>
          <bgColor theme="0"/>
        </patternFill>
      </fill>
    </dxf>
  </rfmt>
  <rfmt sheetId="1" sqref="G966" start="0" length="0">
    <dxf>
      <font>
        <sz val="20"/>
        <color auto="1"/>
        <name val="Arial"/>
        <scheme val="none"/>
      </font>
      <fill>
        <patternFill>
          <bgColor theme="0"/>
        </patternFill>
      </fill>
    </dxf>
  </rfmt>
  <rfmt sheetId="1" sqref="H966" start="0" length="0">
    <dxf>
      <font>
        <sz val="20"/>
        <color auto="1"/>
        <name val="Arial"/>
        <scheme val="none"/>
      </font>
      <fill>
        <patternFill>
          <bgColor theme="0"/>
        </patternFill>
      </fill>
    </dxf>
  </rfmt>
  <rfmt sheetId="1" sqref="I966" start="0" length="0">
    <dxf>
      <font>
        <sz val="20"/>
        <color auto="1"/>
        <name val="Arial"/>
        <scheme val="none"/>
      </font>
      <fill>
        <patternFill>
          <bgColor theme="0"/>
        </patternFill>
      </fill>
    </dxf>
  </rfmt>
  <rfmt sheetId="1" sqref="J966" start="0" length="0">
    <dxf>
      <font>
        <sz val="20"/>
        <color auto="1"/>
        <name val="Arial"/>
        <scheme val="none"/>
      </font>
      <fill>
        <patternFill>
          <bgColor theme="0"/>
        </patternFill>
      </fill>
    </dxf>
  </rfmt>
  <rfmt sheetId="1" sqref="K966" start="0" length="0">
    <dxf>
      <fill>
        <patternFill>
          <bgColor rgb="FF963634"/>
        </patternFill>
      </fill>
    </dxf>
  </rfmt>
  <rfmt sheetId="1" sqref="L966" start="0" length="0">
    <dxf>
      <font>
        <sz val="26"/>
        <color auto="1"/>
        <name val="Arial"/>
        <scheme val="none"/>
      </font>
    </dxf>
  </rfmt>
  <rfmt sheetId="1" sqref="M966" start="0" length="0">
    <dxf>
      <font>
        <sz val="20"/>
        <color theme="0"/>
        <name val="Arial"/>
        <scheme val="none"/>
      </font>
    </dxf>
  </rfmt>
  <rfmt sheetId="1" sqref="N966" start="0" length="0">
    <dxf>
      <font>
        <sz val="20"/>
        <color auto="1"/>
        <name val="Arial"/>
        <scheme val="none"/>
      </font>
    </dxf>
  </rfmt>
</revisions>
</file>

<file path=xl/revisions/revisionLog4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6" sId="1" odxf="1" dxf="1">
    <nc r="G999" t="inlineStr">
      <is>
        <t>N/D</t>
      </is>
    </nc>
    <odxf>
      <font>
        <sz val="20"/>
        <color auto="1"/>
        <name val="Arial"/>
        <scheme val="none"/>
      </font>
    </odxf>
    <ndxf>
      <font>
        <sz val="20"/>
        <color auto="1"/>
        <name val="Arial"/>
        <scheme val="none"/>
      </font>
    </ndxf>
  </rc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4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5C3897-DFF8-47D5-B889-DE5A2BDFF302}" action="delete"/>
  <rdn rId="0" localSheetId="1" customView="1" name="Z_FB5C3897_DFF8_47D5_B889_DE5A2BDFF302_.wvu.FilterData" hidden="1" oldHidden="1">
    <formula>Sheet1!$A$1:$O$6429</formula>
    <oldFormula>Sheet1!$A$1:$O$6429</oldFormula>
  </rdn>
  <rcv guid="{FB5C3897-DFF8-47D5-B889-DE5A2BDFF302}" action="add"/>
</revisions>
</file>

<file path=xl/revisions/revisionLog4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9" sId="1">
    <nc r="G1034" t="inlineStr">
      <is>
        <t>N/D</t>
      </is>
    </nc>
  </rcc>
</revisions>
</file>

<file path=xl/revisions/revisionLog4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90:J990">
    <dxf>
      <fill>
        <patternFill>
          <bgColor rgb="FF00B050"/>
        </patternFill>
      </fill>
    </dxf>
  </rfmt>
  <rcv guid="{802925A8-F6C0-417A-821B-ED06DE8BDCCE}" action="delete"/>
  <rdn rId="0" localSheetId="1" customView="1" name="Z_802925A8_F6C0_417A_821B_ED06DE8BDCCE_.wvu.FilterData" hidden="1" oldHidden="1">
    <formula>Sheet1!$A$1:$O$6429</formula>
    <oldFormula>Sheet1!$A$1:$O$6429</oldFormula>
  </rdn>
  <rcv guid="{802925A8-F6C0-417A-821B-ED06DE8BDCCE}" action="add"/>
</revisions>
</file>

<file path=xl/revisions/revisionLog4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4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Sheet1!$A$1:$O$6429</formula>
    <oldFormula>Sheet1!$A$1:$O$6429</oldFormula>
  </rdn>
  <rcv guid="{043DFEA8-F5A3-488D-94A4-EE7F0AEF9E5A}" action="add"/>
</revisions>
</file>

<file path=xl/revisions/revisionLog4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3" sId="1">
    <oc r="B1024" t="inlineStr">
      <is>
        <t>h</t>
      </is>
    </oc>
    <nc r="B1024" t="inlineStr">
      <is>
        <t>84618B0023</t>
      </is>
    </nc>
  </rcc>
  <rfmt sheetId="1" sqref="K1035" start="0" length="0">
    <dxf>
      <font>
        <sz val="20"/>
        <color theme="0"/>
        <name val="Arial"/>
        <scheme val="none"/>
      </font>
    </dxf>
  </rfmt>
  <rcc rId="1054" sId="1" numFmtId="19">
    <oc r="F1035">
      <v>43196</v>
    </oc>
    <nc r="F1035">
      <v>43200</v>
    </nc>
  </rcc>
</revisions>
</file>

<file path=xl/revisions/revisionLog4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5" sId="1" xfDxf="1" dxf="1">
    <nc r="K975" t="inlineStr">
      <is>
        <t>Project bid date has been extended from 02/28/2018 to 03/21/2018</t>
      </is>
    </nc>
    <ndxf>
      <font>
        <sz val="20"/>
        <color theme="0"/>
        <name val="Arial"/>
        <scheme val="none"/>
      </font>
      <fill>
        <patternFill patternType="solid">
          <bgColor rgb="FF963634"/>
        </patternFill>
      </fill>
      <alignment horizontal="center" vertical="center" wrapText="1" readingOrder="0"/>
      <border outline="0">
        <left style="thin">
          <color indexed="64"/>
        </left>
        <right style="thin">
          <color indexed="64"/>
        </right>
        <top style="thin">
          <color indexed="64"/>
        </top>
        <bottom style="thin">
          <color indexed="64"/>
        </bottom>
      </border>
    </ndxf>
  </rcc>
  <rcc rId="1056" sId="1" numFmtId="19">
    <oc r="F975">
      <v>43159</v>
    </oc>
    <nc r="F975">
      <v>43180</v>
    </nc>
  </rcc>
  <rcc rId="1057" sId="1" odxf="1" dxf="1">
    <nc r="M975" t="inlineStr">
      <is>
        <t>add 1</t>
      </is>
    </nc>
    <odxf>
      <font>
        <sz val="20"/>
        <color theme="0"/>
        <name val="Arial"/>
        <scheme val="none"/>
      </font>
    </odxf>
    <ndxf>
      <font>
        <sz val="20"/>
        <color theme="0"/>
        <name val="Arial"/>
        <scheme val="none"/>
      </font>
    </ndxf>
  </rcc>
  <rfmt sheetId="1" sqref="J975">
    <dxf>
      <fill>
        <patternFill>
          <bgColor theme="5"/>
        </patternFill>
      </fill>
    </dxf>
  </rfmt>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4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9" sId="1">
    <nc r="M984" t="inlineStr">
      <is>
        <t>add 1</t>
      </is>
    </nc>
  </rcc>
  <rfmt sheetId="1" sqref="J984">
    <dxf>
      <fill>
        <patternFill>
          <bgColor theme="5"/>
        </patternFill>
      </fill>
    </dxf>
  </rfmt>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66" start="0" length="0">
    <dxf>
      <font>
        <sz val="20"/>
        <color auto="1"/>
        <name val="Arial"/>
        <scheme val="none"/>
      </font>
      <fill>
        <patternFill>
          <bgColor theme="0" tint="-0.34998626667073579"/>
        </patternFill>
      </fill>
    </dxf>
  </rfmt>
  <rfmt sheetId="1" sqref="C966" start="0" length="0">
    <dxf>
      <font>
        <sz val="22"/>
        <color auto="1"/>
        <name val="Arial"/>
        <scheme val="none"/>
      </font>
      <fill>
        <patternFill>
          <bgColor theme="0" tint="-0.34998626667073579"/>
        </patternFill>
      </fill>
    </dxf>
  </rfmt>
  <rfmt sheetId="1" sqref="D966" start="0" length="0">
    <dxf>
      <font>
        <sz val="22"/>
        <color auto="1"/>
        <name val="Arial"/>
        <scheme val="none"/>
      </font>
      <fill>
        <patternFill>
          <bgColor theme="0" tint="-0.34998626667073579"/>
        </patternFill>
      </fill>
    </dxf>
  </rfmt>
  <rfmt sheetId="1" sqref="E966" start="0" length="0">
    <dxf>
      <font>
        <sz val="20"/>
        <color auto="1"/>
        <name val="Arial"/>
        <scheme val="none"/>
      </font>
      <fill>
        <patternFill>
          <bgColor theme="0" tint="-0.34998626667073579"/>
        </patternFill>
      </fill>
    </dxf>
  </rfmt>
  <rfmt sheetId="1" sqref="F966" start="0" length="0">
    <dxf>
      <font>
        <sz val="20"/>
        <color auto="1"/>
        <name val="Arial"/>
        <scheme val="none"/>
      </font>
      <fill>
        <patternFill>
          <bgColor theme="0" tint="-0.34998626667073579"/>
        </patternFill>
      </fill>
    </dxf>
  </rfmt>
  <rfmt sheetId="1" sqref="G966" start="0" length="0">
    <dxf>
      <font>
        <sz val="20"/>
        <color auto="1"/>
        <name val="Arial"/>
        <scheme val="none"/>
      </font>
      <fill>
        <patternFill>
          <bgColor theme="0" tint="-0.34998626667073579"/>
        </patternFill>
      </fill>
    </dxf>
  </rfmt>
  <rfmt sheetId="1" sqref="H966" start="0" length="0">
    <dxf>
      <font>
        <sz val="20"/>
        <color auto="1"/>
        <name val="Arial"/>
        <scheme val="none"/>
      </font>
      <fill>
        <patternFill>
          <bgColor theme="0" tint="-0.34998626667073579"/>
        </patternFill>
      </fill>
    </dxf>
  </rfmt>
  <rfmt sheetId="1" sqref="I966" start="0" length="0">
    <dxf>
      <font>
        <sz val="20"/>
        <color auto="1"/>
        <name val="Arial"/>
        <scheme val="none"/>
      </font>
      <fill>
        <patternFill>
          <bgColor theme="0" tint="-0.34998626667073579"/>
        </patternFill>
      </fill>
    </dxf>
  </rfmt>
  <rfmt sheetId="1" sqref="J966" start="0" length="0">
    <dxf>
      <font>
        <sz val="20"/>
        <color auto="1"/>
        <name val="Arial"/>
        <scheme val="none"/>
      </font>
      <fill>
        <patternFill>
          <bgColor theme="0" tint="-0.34998626667073579"/>
        </patternFill>
      </fill>
    </dxf>
  </rfmt>
  <rfmt sheetId="1" sqref="K966" start="0" length="0">
    <dxf>
      <font>
        <sz val="20"/>
        <color theme="0"/>
        <name val="Arial"/>
        <scheme val="none"/>
      </font>
      <fill>
        <patternFill>
          <bgColor rgb="FF00B0F0"/>
        </patternFill>
      </fill>
    </dxf>
  </rfmt>
  <rfmt sheetId="1" sqref="L966" start="0" length="0">
    <dxf>
      <font>
        <sz val="26"/>
        <color auto="1"/>
        <name val="Arial"/>
        <scheme val="none"/>
      </font>
    </dxf>
  </rfmt>
  <rfmt sheetId="1" sqref="M966" start="0" length="0">
    <dxf>
      <font>
        <sz val="20"/>
        <color theme="0"/>
        <name val="Arial"/>
        <scheme val="none"/>
      </font>
    </dxf>
  </rfmt>
  <rfmt sheetId="1" sqref="N966" start="0" length="0">
    <dxf>
      <font>
        <sz val="20"/>
        <color auto="1"/>
        <name val="Arial"/>
        <scheme val="none"/>
      </font>
    </dxf>
  </rfmt>
  <rcc rId="103" sId="1">
    <oc r="K966" t="inlineStr">
      <is>
        <t>plans will be available at 02/07/2018</t>
      </is>
    </oc>
    <nc r="K966"/>
  </rcc>
</revisions>
</file>

<file path=xl/revisions/revisionLog4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035" start="0" length="0">
    <dxf>
      <font>
        <sz val="22"/>
        <color auto="1"/>
        <name val="Arial"/>
        <scheme val="none"/>
      </font>
    </dxf>
  </rfmt>
</revisions>
</file>

<file path=xl/revisions/revisionLog4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84" start="0" length="0">
    <dxf>
      <fill>
        <patternFill>
          <bgColor theme="0"/>
        </patternFill>
      </fill>
    </dxf>
  </rfmt>
</revisions>
</file>

<file path=xl/revisions/revisionLog4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0" sId="1" numFmtId="13">
    <oc r="O980">
      <v>0</v>
    </oc>
    <nc r="O980">
      <v>1</v>
    </nc>
  </rcc>
  <rcc rId="1061" sId="1" numFmtId="13">
    <oc r="O981">
      <v>0</v>
    </oc>
    <nc r="O981">
      <v>1</v>
    </nc>
  </rcc>
  <rcc rId="1062" sId="1" numFmtId="13">
    <oc r="O962">
      <v>0</v>
    </oc>
    <nc r="O962">
      <v>1</v>
    </nc>
  </rcc>
  <rcc rId="1063" sId="1" numFmtId="13">
    <oc r="O945">
      <v>0</v>
    </oc>
    <nc r="O945">
      <v>1</v>
    </nc>
  </rcc>
  <rcc rId="1064" sId="1" numFmtId="13">
    <oc r="O975">
      <v>0</v>
    </oc>
    <nc r="O975">
      <v>1</v>
    </nc>
  </rcc>
  <rcc rId="1065" sId="1" numFmtId="13">
    <oc r="O976">
      <v>0</v>
    </oc>
    <nc r="O976">
      <v>1</v>
    </nc>
  </rcc>
  <rcc rId="1066" sId="1" numFmtId="13">
    <oc r="O972">
      <v>0</v>
    </oc>
    <nc r="O972">
      <v>1</v>
    </nc>
  </rcc>
  <rcc rId="1067" sId="1" numFmtId="13">
    <oc r="O1010">
      <v>0</v>
    </oc>
    <nc r="O1010">
      <v>1</v>
    </nc>
  </rcc>
  <rcc rId="1068" sId="1" numFmtId="13">
    <oc r="O979">
      <v>0</v>
    </oc>
    <nc r="O979">
      <v>1</v>
    </nc>
  </rcc>
  <rcc rId="1069" sId="1" numFmtId="13">
    <oc r="O966">
      <v>0</v>
    </oc>
    <nc r="O966">
      <v>1</v>
    </nc>
  </rcc>
  <rcc rId="1070" sId="1" numFmtId="13">
    <oc r="O999">
      <v>0</v>
    </oc>
    <nc r="O999">
      <v>1</v>
    </nc>
  </rcc>
  <rcc rId="1071" sId="1" numFmtId="13">
    <oc r="O1003">
      <v>0</v>
    </oc>
    <nc r="O1003">
      <v>1</v>
    </nc>
  </rcc>
  <rcc rId="1072" sId="1" odxf="1" dxf="1" numFmtId="13">
    <oc r="O1004">
      <v>0</v>
    </oc>
    <nc r="O1004">
      <v>1</v>
    </nc>
    <odxf>
      <font>
        <sz val="22"/>
        <color auto="1"/>
        <name val="Arial"/>
        <scheme val="none"/>
      </font>
    </odxf>
    <ndxf>
      <font>
        <sz val="22"/>
        <color auto="1"/>
        <name val="Arial"/>
        <scheme val="none"/>
      </font>
    </ndxf>
  </rcc>
  <rcc rId="1073" sId="1" numFmtId="13">
    <oc r="O949">
      <v>0</v>
    </oc>
    <nc r="O949">
      <v>1</v>
    </nc>
  </rcc>
</revisions>
</file>

<file path=xl/revisions/revisionLog4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4" sId="1" numFmtId="13">
    <oc r="O990">
      <v>0</v>
    </oc>
    <nc r="O990">
      <v>1</v>
    </nc>
  </rcc>
</revisions>
</file>

<file path=xl/revisions/revisionLog4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5" sId="1">
    <nc r="J1036" t="inlineStr">
      <is>
        <t>IF</t>
      </is>
    </nc>
  </rcc>
</revisions>
</file>

<file path=xl/revisions/revisionLog4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4:J1024">
    <dxf>
      <fill>
        <patternFill>
          <bgColor rgb="FF00B050"/>
        </patternFill>
      </fill>
    </dxf>
  </rfmt>
  <rcc rId="1076" sId="1" numFmtId="13">
    <oc r="O1024">
      <v>0</v>
    </oc>
    <nc r="O1024">
      <v>1</v>
    </nc>
  </rcc>
  <rcv guid="{45AA0327-2E21-447A-8A6C-6DE968149C13}" action="delete"/>
  <rdn rId="0" localSheetId="1" customView="1" name="Z_45AA0327_2E21_447A_8A6C_6DE968149C13_.wvu.FilterData" hidden="1" oldHidden="1">
    <formula>Sheet1!$A$1:$O$6429</formula>
    <oldFormula>Sheet1!$A$1:$O$6429</oldFormula>
  </rdn>
  <rcv guid="{45AA0327-2E21-447A-8A6C-6DE968149C13}" action="add"/>
</revisions>
</file>

<file path=xl/revisions/revisionLog4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8" sId="1">
    <nc r="J1008" t="inlineStr">
      <is>
        <t>MB</t>
      </is>
    </nc>
  </rcc>
  <rcv guid="{043DFEA8-F5A3-488D-94A4-EE7F0AEF9E5A}" action="delete"/>
  <rdn rId="0" localSheetId="1" customView="1" name="Z_043DFEA8_F5A3_488D_94A4_EE7F0AEF9E5A_.wvu.FilterData" hidden="1" oldHidden="1">
    <formula>Sheet1!$A$1:$O$6429</formula>
    <oldFormula>Sheet1!$A$1:$O$6429</oldFormula>
  </rdn>
  <rcv guid="{043DFEA8-F5A3-488D-94A4-EE7F0AEF9E5A}" action="add"/>
</revisions>
</file>

<file path=xl/revisions/revisionLog4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81" start="0" length="0">
    <dxf>
      <font>
        <sz val="20"/>
        <color auto="1"/>
        <name val="Arial"/>
        <scheme val="none"/>
      </font>
      <fill>
        <patternFill>
          <bgColor theme="0"/>
        </patternFill>
      </fill>
    </dxf>
  </rfmt>
</revisions>
</file>

<file path=xl/revisions/revisionLog4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0" sId="1" odxf="1" dxf="1">
    <nc r="J1029" t="inlineStr">
      <is>
        <t>AZ</t>
      </is>
    </nc>
    <odxf>
      <font>
        <sz val="20"/>
        <color auto="1"/>
        <name val="Arial"/>
        <scheme val="none"/>
      </font>
    </odxf>
    <ndxf>
      <font>
        <sz val="20"/>
        <color auto="1"/>
        <name val="Arial"/>
        <scheme val="none"/>
      </font>
    </ndxf>
  </rcc>
</revisions>
</file>

<file path=xl/revisions/revisionLog4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1" sId="1" odxf="1" dxf="1">
    <oc r="K1029" t="inlineStr">
      <is>
        <t>plans will be available at 02/26/2018</t>
      </is>
    </oc>
    <nc r="K1029" t="inlineStr">
      <is>
        <t>plans will be available at 02/27/2018</t>
      </is>
    </nc>
    <odxf>
      <font>
        <sz val="20"/>
        <color theme="0"/>
        <name val="Arial"/>
        <scheme val="none"/>
      </font>
    </odxf>
    <ndxf>
      <font>
        <sz val="20"/>
        <color theme="0"/>
        <name val="Arial"/>
        <scheme val="none"/>
      </font>
    </ndxf>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 sId="1" numFmtId="13">
    <oc r="O940">
      <v>0</v>
    </oc>
    <nc r="O940">
      <v>1</v>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Sheet1!$A$1:$O$940</formula>
    <oldFormula>Sheet1!$A$1:$O$940</oldFormula>
  </rdn>
  <rcv guid="{0D97027C-833F-4BE7-8ACC-A1D9A84451EE}" action="add"/>
</revisions>
</file>

<file path=xl/revisions/revisionLog5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08:J1008">
    <dxf>
      <fill>
        <patternFill>
          <bgColor rgb="FFFFFF00"/>
        </patternFill>
      </fill>
    </dxf>
  </rfmt>
  <rcv guid="{802925A8-F6C0-417A-821B-ED06DE8BDCCE}" action="delete"/>
  <rdn rId="0" localSheetId="1" customView="1" name="Z_802925A8_F6C0_417A_821B_ED06DE8BDCCE_.wvu.FilterData" hidden="1" oldHidden="1">
    <formula>Sheet1!$A$1:$O$6429</formula>
    <oldFormula>Sheet1!$A$1:$O$6429</oldFormula>
  </rdn>
  <rcv guid="{802925A8-F6C0-417A-821B-ED06DE8BDCCE}" action="add"/>
</revisions>
</file>

<file path=xl/revisions/revisionLog5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3" sId="1">
    <nc r="J1002" t="inlineStr">
      <is>
        <t>MB</t>
      </is>
    </nc>
  </rcc>
</revisions>
</file>

<file path=xl/revisions/revisionLog5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4" sId="1">
    <nc r="J1017" t="inlineStr">
      <is>
        <t>AR</t>
      </is>
    </nc>
  </rcc>
  <rcc rId="1085" sId="1">
    <nc r="J1016" t="inlineStr">
      <is>
        <t>AR</t>
      </is>
    </nc>
  </rcc>
</revisions>
</file>

<file path=xl/revisions/revisionLog5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6" sId="1">
    <oc r="J1016" t="inlineStr">
      <is>
        <t>AR</t>
      </is>
    </oc>
    <nc r="J1016"/>
  </rcc>
</revisions>
</file>

<file path=xl/revisions/revisionLog5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08:J1008">
    <dxf>
      <fill>
        <patternFill>
          <bgColor theme="0" tint="-0.34998626667073579"/>
        </patternFill>
      </fill>
    </dxf>
  </rfmt>
  <rcv guid="{802925A8-F6C0-417A-821B-ED06DE8BDCCE}" action="delete"/>
  <rdn rId="0" localSheetId="1" customView="1" name="Z_802925A8_F6C0_417A_821B_ED06DE8BDCCE_.wvu.FilterData" hidden="1" oldHidden="1">
    <formula>Sheet1!$A$1:$O$6429</formula>
    <oldFormula>Sheet1!$A$1:$O$6429</oldFormula>
  </rdn>
  <rcv guid="{802925A8-F6C0-417A-821B-ED06DE8BDCCE}" action="add"/>
</revisions>
</file>

<file path=xl/revisions/revisionLog5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8" sId="1">
    <nc r="A1037">
      <v>9558</v>
    </nc>
  </rcc>
  <rfmt sheetId="1" sqref="B1037" start="0" length="0">
    <dxf>
      <font>
        <sz val="20"/>
        <color auto="1"/>
        <name val="Arial"/>
        <scheme val="none"/>
      </font>
      <fill>
        <patternFill patternType="solid">
          <bgColor theme="0" tint="-0.34998626667073579"/>
        </patternFill>
      </fill>
      <alignment wrapText="1" readingOrder="0"/>
    </dxf>
  </rfmt>
  <rcc rId="1089" sId="1" odxf="1" dxf="1">
    <nc r="C1037" t="inlineStr">
      <is>
        <t xml:space="preserve"> CUSTOM - HARMON OFFICE OF SYSTEM SAFETY FACILITY</t>
      </is>
    </nc>
    <ndxf>
      <font>
        <sz val="22"/>
        <color auto="1"/>
        <name val="Arial"/>
        <scheme val="none"/>
      </font>
      <fill>
        <patternFill patternType="solid">
          <bgColor theme="0" tint="-0.34998626667073579"/>
        </patternFill>
      </fill>
      <alignment wrapText="1" readingOrder="0"/>
    </ndxf>
  </rcc>
  <rcc rId="1090" sId="1" odxf="1" dxf="1">
    <nc r="D1037" t="inlineStr">
      <is>
        <t>1 Croton Point Avenue, CROTON ON HUDSON, NY</t>
      </is>
    </nc>
    <ndxf>
      <font>
        <sz val="22"/>
        <color auto="1"/>
        <name val="Arial"/>
        <scheme val="none"/>
      </font>
      <fill>
        <patternFill patternType="solid">
          <bgColor theme="0" tint="-0.34998626667073579"/>
        </patternFill>
      </fill>
      <alignment wrapText="1" readingOrder="0"/>
    </ndxf>
  </rcc>
  <rfmt sheetId="1" sqref="E1037"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37" start="0" length="0">
    <dxf>
      <font>
        <sz val="20"/>
        <color auto="1"/>
        <name val="Arial"/>
        <scheme val="none"/>
      </font>
      <numFmt numFmtId="165" formatCode="mm/dd/yy"/>
      <fill>
        <patternFill patternType="solid">
          <bgColor theme="0" tint="-0.34998626667073579"/>
        </patternFill>
      </fill>
      <alignment wrapText="1" readingOrder="0"/>
    </dxf>
  </rfmt>
  <rfmt sheetId="1" sqref="G1037" start="0" length="0">
    <dxf>
      <font>
        <sz val="20"/>
        <color auto="1"/>
        <name val="Arial"/>
        <scheme val="none"/>
      </font>
      <fill>
        <patternFill patternType="solid">
          <bgColor theme="0" tint="-0.34998626667073579"/>
        </patternFill>
      </fill>
      <alignment wrapText="1" readingOrder="0"/>
    </dxf>
  </rfmt>
  <rfmt sheetId="1" sqref="H1037" start="0" length="0">
    <dxf>
      <font>
        <sz val="20"/>
        <color auto="1"/>
        <name val="Arial"/>
        <scheme val="none"/>
      </font>
      <numFmt numFmtId="165" formatCode="mm/dd/yy"/>
      <fill>
        <patternFill patternType="solid">
          <bgColor theme="0" tint="-0.34998626667073579"/>
        </patternFill>
      </fill>
      <alignment wrapText="1" readingOrder="0"/>
    </dxf>
  </rfmt>
  <rfmt sheetId="1" sqref="I1037" start="0" length="0">
    <dxf>
      <font>
        <sz val="20"/>
        <color auto="1"/>
        <name val="Arial"/>
        <scheme val="none"/>
      </font>
      <numFmt numFmtId="165" formatCode="mm/dd/yy"/>
      <fill>
        <patternFill patternType="solid">
          <bgColor theme="0" tint="-0.34998626667073579"/>
        </patternFill>
      </fill>
      <alignment wrapText="1" readingOrder="0"/>
    </dxf>
  </rfmt>
  <rfmt sheetId="1" sqref="J1037" start="0" length="0">
    <dxf>
      <font>
        <sz val="20"/>
        <color auto="1"/>
        <name val="Arial"/>
        <scheme val="none"/>
      </font>
      <numFmt numFmtId="165" formatCode="mm/dd/yy"/>
      <fill>
        <patternFill patternType="solid">
          <bgColor theme="0" tint="-0.34998626667073579"/>
        </patternFill>
      </fill>
      <alignment wrapText="1" readingOrder="0"/>
    </dxf>
  </rfmt>
  <rfmt sheetId="1" sqref="K1037" start="0" length="0">
    <dxf>
      <font>
        <sz val="20"/>
        <color theme="0"/>
        <name val="Arial"/>
        <scheme val="none"/>
      </font>
      <numFmt numFmtId="0" formatCode="General"/>
    </dxf>
  </rfmt>
  <rfmt sheetId="1" sqref="L1037" start="0" length="0">
    <dxf>
      <font>
        <sz val="26"/>
        <color auto="1"/>
        <name val="Arial"/>
        <scheme val="none"/>
      </font>
      <fill>
        <patternFill patternType="solid">
          <bgColor theme="0"/>
        </patternFill>
      </fill>
      <alignment wrapText="1" readingOrder="0"/>
    </dxf>
  </rfmt>
  <rfmt sheetId="1" sqref="M1037" start="0" length="0">
    <dxf>
      <font>
        <sz val="20"/>
        <color theme="0"/>
        <name val="Arial"/>
        <scheme val="none"/>
      </font>
    </dxf>
  </rfmt>
  <rfmt sheetId="1" sqref="N1037" start="0" length="0">
    <dxf>
      <font>
        <sz val="20"/>
        <color auto="1"/>
        <name val="Arial"/>
        <scheme val="none"/>
      </font>
      <alignment wrapText="1" readingOrder="0"/>
    </dxf>
  </rfmt>
  <rcc rId="1091" sId="1">
    <nc r="G1037" t="inlineStr">
      <is>
        <t>N/D</t>
      </is>
    </nc>
  </rcc>
</revisions>
</file>

<file path=xl/revisions/revisionLog5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31:J1031">
    <dxf>
      <fill>
        <patternFill>
          <bgColor rgb="FFFFFF00"/>
        </patternFill>
      </fill>
    </dxf>
  </rfmt>
  <rcc rId="1092" sId="1" odxf="1" dxf="1">
    <nc r="J1031" t="inlineStr">
      <is>
        <t>AZ</t>
      </is>
    </nc>
    <odxf>
      <font>
        <sz val="20"/>
        <color auto="1"/>
        <name val="Arial"/>
        <scheme val="none"/>
      </font>
    </odxf>
    <ndxf>
      <font>
        <sz val="20"/>
        <color auto="1"/>
        <name val="Arial"/>
        <scheme val="none"/>
      </font>
    </ndxf>
  </rcc>
</revisions>
</file>

<file path=xl/revisions/revisionLog5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02:J1002">
    <dxf>
      <fill>
        <patternFill>
          <bgColor rgb="FFFFFF00"/>
        </patternFill>
      </fill>
    </dxf>
  </rfmt>
</revisions>
</file>

<file path=xl/revisions/revisionLog5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3" sId="1">
    <oc r="K941" t="inlineStr">
      <is>
        <t>emailed                             Bid Due date has been changed from 01/24/2018 to 02/26/2018</t>
      </is>
    </oc>
    <nc r="K941" t="inlineStr">
      <is>
        <t>emailed                              Project bid date has been extended from 02/26/2018 to 03/12/2018</t>
      </is>
    </nc>
  </rcc>
  <rcc rId="1094" sId="1">
    <oc r="M941" t="inlineStr">
      <is>
        <t>add 1,2,3,4</t>
      </is>
    </oc>
    <nc r="M941" t="inlineStr">
      <is>
        <t>add 1,2,3,4,5</t>
      </is>
    </nc>
  </rcc>
  <rfmt sheetId="1" sqref="J941">
    <dxf>
      <fill>
        <patternFill>
          <bgColor theme="5"/>
        </patternFill>
      </fill>
    </dxf>
  </rfmt>
</revisions>
</file>

<file path=xl/revisions/revisionLog5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5" sId="1">
    <oc r="J1002" t="inlineStr">
      <is>
        <t>MB</t>
      </is>
    </oc>
    <nc r="J1002" t="inlineStr">
      <is>
        <t>MB / MJ</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 sId="1" numFmtId="13">
    <oc r="O909">
      <v>0</v>
    </oc>
    <nc r="O909">
      <v>1</v>
    </nc>
  </rcc>
</revisions>
</file>

<file path=xl/revisions/revisionLog5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6" sId="1">
    <nc r="J1011" t="inlineStr">
      <is>
        <t>TA,AR</t>
      </is>
    </nc>
  </rcc>
  <rfmt sheetId="1" sqref="J1025" start="0" length="0">
    <dxf>
      <font>
        <sz val="20"/>
        <color auto="1"/>
        <name val="Arial"/>
        <scheme val="none"/>
      </font>
    </dxf>
  </rfmt>
  <rcc rId="1097" sId="1">
    <oc r="J1020" t="inlineStr">
      <is>
        <t>HA</t>
      </is>
    </oc>
    <nc r="J1020" t="inlineStr">
      <is>
        <t>HA / IF</t>
      </is>
    </nc>
  </rcc>
  <rcc rId="1098" sId="1">
    <nc r="J1025" t="inlineStr">
      <is>
        <t>NA,AL,MB</t>
      </is>
    </nc>
  </rcc>
  <rcc rId="1099" sId="1">
    <nc r="J1016" t="inlineStr">
      <is>
        <t>HA</t>
      </is>
    </nc>
  </rcc>
  <rcc rId="1100" sId="1">
    <oc r="J1029" t="inlineStr">
      <is>
        <t>AZ</t>
      </is>
    </oc>
    <nc r="J1029" t="inlineStr">
      <is>
        <t>AA</t>
      </is>
    </nc>
  </rcc>
  <rfmt sheetId="1" sqref="G922" start="0" length="0">
    <dxf>
      <numFmt numFmtId="19" formatCode="m/d/yyyy"/>
    </dxf>
  </rfmt>
  <rcc rId="1101" sId="1" odxf="1" dxf="1" numFmtId="19">
    <nc r="G977">
      <v>43157</v>
    </nc>
    <odxf>
      <numFmt numFmtId="0" formatCode="General"/>
    </odxf>
    <ndxf>
      <numFmt numFmtId="19" formatCode="m/d/yyyy"/>
    </ndxf>
  </rcc>
  <rcc rId="1102" sId="1" odxf="1" dxf="1">
    <nc r="G909" t="inlineStr">
      <is>
        <t>N/D</t>
      </is>
    </nc>
    <odxf>
      <font>
        <sz val="20"/>
        <color auto="1"/>
        <name val="Arial"/>
        <scheme val="none"/>
      </font>
    </odxf>
    <ndxf>
      <font>
        <sz val="20"/>
        <color auto="1"/>
        <name val="Arial"/>
        <scheme val="none"/>
      </font>
    </ndxf>
  </rcc>
  <rcc rId="1103" sId="1" odxf="1" dxf="1" numFmtId="19">
    <nc r="G1002">
      <v>43160</v>
    </nc>
    <odxf>
      <numFmt numFmtId="0" formatCode="General"/>
    </odxf>
    <ndxf>
      <numFmt numFmtId="19" formatCode="m/d/yyyy"/>
    </ndxf>
  </rcc>
  <rcc rId="1104" sId="1" odxf="1" dxf="1" numFmtId="19">
    <nc r="G995">
      <v>43160</v>
    </nc>
    <odxf>
      <numFmt numFmtId="0" formatCode="General"/>
    </odxf>
    <ndxf>
      <numFmt numFmtId="19" formatCode="m/d/yyyy"/>
    </ndxf>
  </rcc>
  <rcc rId="1105" sId="1" odxf="1" dxf="1" numFmtId="19">
    <nc r="G1004">
      <v>43157</v>
    </nc>
    <odxf>
      <numFmt numFmtId="0" formatCode="General"/>
    </odxf>
    <ndxf>
      <numFmt numFmtId="19" formatCode="m/d/yyyy"/>
    </ndxf>
  </rcc>
  <rcc rId="1106" sId="1" odxf="1" dxf="1" numFmtId="19">
    <nc r="G1024">
      <v>43158</v>
    </nc>
    <odxf>
      <numFmt numFmtId="0" formatCode="General"/>
    </odxf>
    <ndxf>
      <numFmt numFmtId="19" formatCode="m/d/yyyy"/>
    </ndxf>
  </rcc>
  <rcc rId="1107" sId="1" odxf="1" dxf="1" numFmtId="19">
    <nc r="G1023">
      <v>43158</v>
    </nc>
    <odxf>
      <numFmt numFmtId="0" formatCode="General"/>
    </odxf>
    <ndxf>
      <numFmt numFmtId="19" formatCode="m/d/yyyy"/>
    </ndxf>
  </rcc>
</revisions>
</file>

<file path=xl/revisions/revisionLog5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8" sId="1">
    <oc r="J1025" t="inlineStr">
      <is>
        <t>NA,AL,MB</t>
      </is>
    </oc>
    <nc r="J1025" t="inlineStr">
      <is>
        <t>NA,MB</t>
      </is>
    </nc>
  </rcc>
</revisions>
</file>

<file path=xl/revisions/revisionLog5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9" sId="1" odxf="1" dxf="1">
    <oc r="K1025" t="inlineStr">
      <is>
        <t>review with sir as it may be over $10 million</t>
      </is>
    </oc>
    <nc r="K1025" t="inlineStr">
      <is>
        <t>review with sir as it may be over $10 million                 only</t>
      </is>
    </nc>
    <odxf>
      <font>
        <sz val="20"/>
        <color theme="0"/>
        <name val="Arial"/>
        <scheme val="none"/>
      </font>
    </odxf>
    <ndxf>
      <font>
        <sz val="20"/>
        <color theme="0"/>
        <name val="Arial"/>
        <scheme val="none"/>
      </font>
    </ndxf>
  </rcc>
  <rcc rId="1110" sId="1">
    <oc r="J1025" t="inlineStr">
      <is>
        <t>NA,MB</t>
      </is>
    </oc>
    <nc r="J1025" t="inlineStr">
      <is>
        <t>NA,MB, only G contract to do</t>
      </is>
    </nc>
  </rcc>
  <rfmt sheetId="1" sqref="G1002" start="0" length="0">
    <dxf>
      <numFmt numFmtId="165" formatCode="mm/dd/yy"/>
    </dxf>
  </rfmt>
</revisions>
</file>

<file path=xl/revisions/revisionLog5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1:J1021">
    <dxf>
      <fill>
        <patternFill>
          <bgColor rgb="FF00FFFF"/>
        </patternFill>
      </fill>
    </dxf>
  </rfmt>
  <rcc rId="1111" sId="1">
    <oc r="K1021" t="inlineStr">
      <is>
        <t xml:space="preserve">review it with sir </t>
      </is>
    </oc>
    <nc r="K1021" t="inlineStr">
      <is>
        <t xml:space="preserve">temp pending
review it with sir </t>
      </is>
    </nc>
  </rcc>
</revisions>
</file>

<file path=xl/revisions/revisionLog5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Sheet1!$A$1:$O$6429</formula>
    <oldFormula>Sheet1!$A$1:$O$6429</oldFormula>
  </rdn>
  <rcv guid="{36EB3FD9-6148-4910-A120-46234D037E74}" action="add"/>
</revisions>
</file>

<file path=xl/revisions/revisionLog5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2:J1022">
    <dxf>
      <fill>
        <patternFill>
          <bgColor rgb="FF00B050"/>
        </patternFill>
      </fill>
    </dxf>
  </rfmt>
  <rcv guid="{0E8D6A7E-5EC7-4E3B-98D4-904CB47730E3}" action="delete"/>
  <rdn rId="0" localSheetId="1" customView="1" name="Z_0E8D6A7E_5EC7_4E3B_98D4_904CB47730E3_.wvu.FilterData" hidden="1" oldHidden="1">
    <formula>Sheet1!$A$1:$O$6429</formula>
    <oldFormula>Sheet1!$A$1:$O$6429</oldFormula>
  </rdn>
  <rcv guid="{0E8D6A7E-5EC7-4E3B-98D4-904CB47730E3}" action="add"/>
</revisions>
</file>

<file path=xl/revisions/revisionLog5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36:J1036">
    <dxf>
      <fill>
        <patternFill>
          <bgColor rgb="FFFFFF00"/>
        </patternFill>
      </fill>
    </dxf>
  </rfmt>
</revisions>
</file>

<file path=xl/revisions/revisionLog5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73:J973 B988:J988 B1014:J1014">
    <dxf>
      <fill>
        <patternFill>
          <bgColor rgb="FFFF0000"/>
        </patternFill>
      </fill>
    </dxf>
  </rfmt>
  <rfmt sheetId="1" sqref="B973:J973 B988:J988 B1014:J1014">
    <dxf>
      <fill>
        <patternFill>
          <bgColor theme="0" tint="-0.34998626667073579"/>
        </patternFill>
      </fill>
    </dxf>
  </rfmt>
  <rfmt sheetId="1" sqref="C1037" start="0" length="0">
    <dxf>
      <font>
        <sz val="22"/>
        <color auto="1"/>
        <name val="Arial"/>
        <scheme val="none"/>
      </font>
    </dxf>
  </rfmt>
</revisions>
</file>

<file path=xl/revisions/revisionLog5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995" start="0" length="0">
    <dxf>
      <numFmt numFmtId="165" formatCode="mm/dd/yy"/>
    </dxf>
  </rfmt>
  <rfmt sheetId="1" sqref="G1004" start="0" length="0">
    <dxf>
      <numFmt numFmtId="165" formatCode="mm/dd/yy"/>
    </dxf>
  </rfmt>
  <rfmt sheetId="1" sqref="G977" start="0" length="0">
    <dxf>
      <numFmt numFmtId="165" formatCode="mm/dd/yy"/>
    </dxf>
  </rfmt>
  <rfmt sheetId="1" sqref="G1024" start="0" length="0">
    <dxf>
      <numFmt numFmtId="165" formatCode="mm/dd/yy"/>
    </dxf>
  </rfmt>
  <rfmt sheetId="1" sqref="G1023" start="0" length="0">
    <dxf>
      <numFmt numFmtId="165" formatCode="mm/dd/yy"/>
    </dxf>
  </rfmt>
  <rfmt sheetId="1" sqref="B1024" start="0" length="0">
    <dxf>
      <font>
        <sz val="20"/>
        <color auto="1"/>
        <name val="Arial"/>
        <scheme val="none"/>
      </font>
      <fill>
        <patternFill>
          <bgColor theme="0"/>
        </patternFill>
      </fill>
    </dxf>
  </rfmt>
  <rfmt sheetId="1" sqref="C1024" start="0" length="0">
    <dxf>
      <font>
        <sz val="22"/>
        <color auto="1"/>
        <name val="Arial"/>
        <scheme val="none"/>
      </font>
      <fill>
        <patternFill>
          <bgColor theme="0"/>
        </patternFill>
      </fill>
    </dxf>
  </rfmt>
  <rfmt sheetId="1" sqref="D1024" start="0" length="0">
    <dxf>
      <font>
        <sz val="22"/>
        <color auto="1"/>
        <name val="Arial"/>
        <scheme val="none"/>
      </font>
      <fill>
        <patternFill>
          <bgColor theme="0"/>
        </patternFill>
      </fill>
    </dxf>
  </rfmt>
  <rfmt sheetId="1" sqref="E1024" start="0" length="0">
    <dxf>
      <font>
        <sz val="20"/>
        <color auto="1"/>
        <name val="Arial"/>
        <scheme val="none"/>
      </font>
      <fill>
        <patternFill>
          <bgColor theme="0"/>
        </patternFill>
      </fill>
    </dxf>
  </rfmt>
  <rfmt sheetId="1" sqref="F1024" start="0" length="0">
    <dxf>
      <font>
        <sz val="20"/>
        <color auto="1"/>
        <name val="Arial"/>
        <scheme val="none"/>
      </font>
      <fill>
        <patternFill>
          <bgColor theme="0"/>
        </patternFill>
      </fill>
    </dxf>
  </rfmt>
  <rfmt sheetId="1" sqref="G1024" start="0" length="0">
    <dxf>
      <font>
        <sz val="20"/>
        <color auto="1"/>
        <name val="Arial"/>
        <scheme val="none"/>
      </font>
      <fill>
        <patternFill>
          <bgColor theme="0"/>
        </patternFill>
      </fill>
    </dxf>
  </rfmt>
  <rfmt sheetId="1" sqref="H1024" start="0" length="0">
    <dxf>
      <font>
        <sz val="20"/>
        <color auto="1"/>
        <name val="Arial"/>
        <scheme val="none"/>
      </font>
      <fill>
        <patternFill>
          <bgColor theme="0"/>
        </patternFill>
      </fill>
    </dxf>
  </rfmt>
  <rfmt sheetId="1" sqref="I1024" start="0" length="0">
    <dxf>
      <font>
        <sz val="20"/>
        <color auto="1"/>
        <name val="Arial"/>
        <scheme val="none"/>
      </font>
      <fill>
        <patternFill>
          <bgColor theme="0"/>
        </patternFill>
      </fill>
    </dxf>
  </rfmt>
  <rfmt sheetId="1" sqref="J1024" start="0" length="0">
    <dxf>
      <font>
        <sz val="20"/>
        <color auto="1"/>
        <name val="Arial"/>
        <scheme val="none"/>
      </font>
      <fill>
        <patternFill>
          <bgColor theme="0"/>
        </patternFill>
      </fill>
    </dxf>
  </rfmt>
  <rfmt sheetId="1" sqref="K1024" start="0" length="0">
    <dxf>
      <font>
        <sz val="20"/>
        <color theme="0"/>
        <name val="Arial"/>
        <scheme val="none"/>
      </font>
      <fill>
        <patternFill>
          <bgColor rgb="FF963634"/>
        </patternFill>
      </fill>
    </dxf>
  </rfmt>
  <rfmt sheetId="1" sqref="L1024" start="0" length="0">
    <dxf>
      <font>
        <sz val="26"/>
        <color auto="1"/>
        <name val="Arial"/>
        <scheme val="none"/>
      </font>
    </dxf>
  </rfmt>
  <rfmt sheetId="1" sqref="N1024" start="0" length="0">
    <dxf>
      <font>
        <sz val="20"/>
        <color auto="1"/>
        <name val="Arial"/>
        <scheme val="none"/>
      </font>
    </dxf>
  </rfmt>
  <rfmt sheetId="1" sqref="O1024" start="0" length="0">
    <dxf>
      <font>
        <sz val="22"/>
        <color auto="1"/>
        <name val="Arial"/>
        <scheme val="none"/>
      </font>
    </dxf>
  </rfmt>
  <rfmt sheetId="1" sqref="K1002" start="0" length="0">
    <dxf>
      <numFmt numFmtId="19" formatCode="m/d/yyyy"/>
      <fill>
        <patternFill>
          <bgColor rgb="FF963634"/>
        </patternFill>
      </fill>
    </dxf>
  </rfmt>
  <rfmt sheetId="1" sqref="K995" start="0" length="0">
    <dxf>
      <font>
        <sz val="20"/>
        <color theme="0"/>
        <name val="Arial"/>
        <scheme val="none"/>
      </font>
      <fill>
        <patternFill>
          <bgColor rgb="FF963634"/>
        </patternFill>
      </fill>
    </dxf>
  </rfmt>
  <rfmt sheetId="1" sqref="K1023" start="0" length="0">
    <dxf>
      <font>
        <sz val="20"/>
        <color theme="0"/>
        <name val="Arial"/>
        <scheme val="none"/>
      </font>
      <fill>
        <patternFill>
          <bgColor rgb="FF963634"/>
        </patternFill>
      </fill>
    </dxf>
  </rfmt>
</revisions>
</file>

<file path=xl/revisions/revisionLog5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1004" start="0" length="0">
    <dxf>
      <font>
        <sz val="20"/>
        <color theme="0"/>
        <name val="Arial"/>
        <scheme val="none"/>
      </font>
      <fill>
        <patternFill>
          <bgColor rgb="FF963634"/>
        </patternFill>
      </fill>
    </dxf>
  </rfmt>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17" start="0" length="0">
    <dxf>
      <fill>
        <patternFill>
          <bgColor theme="0"/>
        </patternFill>
      </fill>
    </dxf>
  </rfmt>
  <rfmt sheetId="1" sqref="J865" start="0" length="0">
    <dxf>
      <fill>
        <patternFill>
          <bgColor theme="0"/>
        </patternFill>
      </fill>
    </dxf>
  </rfmt>
</revisions>
</file>

<file path=xl/revisions/revisionLog5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0:J1020">
    <dxf>
      <fill>
        <patternFill>
          <bgColor rgb="FF00B050"/>
        </patternFill>
      </fill>
    </dxf>
  </rfmt>
  <rcc rId="1114" sId="1">
    <nc r="K1020" t="inlineStr">
      <is>
        <t>HA 100%</t>
      </is>
    </nc>
  </rcc>
  <rfmt sheetId="1" sqref="B1020:J1020">
    <dxf>
      <fill>
        <patternFill>
          <bgColor rgb="FFFFFF00"/>
        </patternFill>
      </fill>
    </dxf>
  </rfmt>
  <rfmt sheetId="1" sqref="B1016:J1016">
    <dxf>
      <fill>
        <patternFill>
          <bgColor rgb="FFFFFF00"/>
        </patternFill>
      </fill>
    </dxf>
  </rfmt>
  <rcv guid="{36EB3FD9-6148-4910-A120-46234D037E74}" action="delete"/>
  <rdn rId="0" localSheetId="1" customView="1" name="Z_36EB3FD9_6148_4910_A120_46234D037E74_.wvu.FilterData" hidden="1" oldHidden="1">
    <formula>Sheet1!$A$1:$O$6429</formula>
    <oldFormula>Sheet1!$A$1:$O$6429</oldFormula>
  </rdn>
  <rcv guid="{36EB3FD9-6148-4910-A120-46234D037E74}" action="add"/>
</revisions>
</file>

<file path=xl/revisions/revisionLog5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6" sId="1" xfDxf="1" dxf="1">
    <nc r="K963" t="inlineStr">
      <is>
        <t>Project bid date has been extended from 02/27/2018 to 03/06/2018</t>
      </is>
    </nc>
    <ndxf>
      <font>
        <sz val="20"/>
        <color theme="0"/>
        <name val="Arial"/>
        <scheme val="none"/>
      </font>
      <fill>
        <patternFill patternType="solid">
          <bgColor rgb="FF963634"/>
        </patternFill>
      </fill>
      <alignment horizontal="center" vertical="center" wrapText="1" readingOrder="0"/>
      <border outline="0">
        <left style="thin">
          <color indexed="64"/>
        </left>
        <right style="thin">
          <color indexed="64"/>
        </right>
        <top style="thin">
          <color indexed="64"/>
        </top>
        <bottom style="thin">
          <color indexed="64"/>
        </bottom>
      </border>
    </ndxf>
  </rcc>
  <rcc rId="1117" sId="1" numFmtId="19">
    <oc r="F963">
      <v>43158</v>
    </oc>
    <nc r="F963">
      <v>43165</v>
    </nc>
  </rcc>
  <rcc rId="1118" sId="1">
    <oc r="M963" t="inlineStr">
      <is>
        <t>add 1</t>
      </is>
    </oc>
    <nc r="M963" t="inlineStr">
      <is>
        <t>add 1,2</t>
      </is>
    </nc>
  </rcc>
  <rfmt sheetId="1" sqref="J963">
    <dxf>
      <fill>
        <patternFill>
          <bgColor theme="5"/>
        </patternFill>
      </fill>
    </dxf>
  </rfmt>
  <rfmt sheetId="1" sqref="B977" start="0" length="0">
    <dxf>
      <font>
        <sz val="20"/>
        <color auto="1"/>
        <name val="Arial"/>
        <scheme val="none"/>
      </font>
      <fill>
        <patternFill>
          <bgColor theme="0"/>
        </patternFill>
      </fill>
    </dxf>
  </rfmt>
  <rfmt sheetId="1" sqref="C977" start="0" length="0">
    <dxf>
      <font>
        <sz val="22"/>
        <color auto="1"/>
        <name val="Arial"/>
        <scheme val="none"/>
      </font>
      <fill>
        <patternFill>
          <bgColor theme="0"/>
        </patternFill>
      </fill>
    </dxf>
  </rfmt>
  <rfmt sheetId="1" sqref="D977" start="0" length="0">
    <dxf>
      <font>
        <sz val="22"/>
        <color auto="1"/>
        <name val="Arial"/>
        <scheme val="none"/>
      </font>
      <fill>
        <patternFill>
          <bgColor theme="0"/>
        </patternFill>
      </fill>
    </dxf>
  </rfmt>
  <rfmt sheetId="1" sqref="E977" start="0" length="0">
    <dxf>
      <font>
        <sz val="20"/>
        <color auto="1"/>
        <name val="Arial"/>
        <scheme val="none"/>
      </font>
      <fill>
        <patternFill>
          <bgColor theme="0"/>
        </patternFill>
      </fill>
    </dxf>
  </rfmt>
  <rfmt sheetId="1" sqref="F977" start="0" length="0">
    <dxf>
      <font>
        <sz val="20"/>
        <color auto="1"/>
        <name val="Arial"/>
        <scheme val="none"/>
      </font>
      <fill>
        <patternFill>
          <bgColor theme="0"/>
        </patternFill>
      </fill>
    </dxf>
  </rfmt>
  <rfmt sheetId="1" sqref="G977" start="0" length="0">
    <dxf>
      <font>
        <sz val="20"/>
        <color auto="1"/>
        <name val="Arial"/>
        <scheme val="none"/>
      </font>
      <fill>
        <patternFill>
          <bgColor theme="0"/>
        </patternFill>
      </fill>
    </dxf>
  </rfmt>
  <rfmt sheetId="1" sqref="H977" start="0" length="0">
    <dxf>
      <font>
        <sz val="20"/>
        <color auto="1"/>
        <name val="Arial"/>
        <scheme val="none"/>
      </font>
      <fill>
        <patternFill>
          <bgColor theme="0"/>
        </patternFill>
      </fill>
    </dxf>
  </rfmt>
  <rfmt sheetId="1" sqref="I977" start="0" length="0">
    <dxf>
      <font>
        <sz val="20"/>
        <color auto="1"/>
        <name val="Arial"/>
        <scheme val="none"/>
      </font>
      <fill>
        <patternFill>
          <bgColor theme="0"/>
        </patternFill>
      </fill>
    </dxf>
  </rfmt>
  <rfmt sheetId="1" sqref="J977" start="0" length="0">
    <dxf>
      <font>
        <sz val="20"/>
        <color auto="1"/>
        <name val="Arial"/>
        <scheme val="none"/>
      </font>
      <fill>
        <patternFill>
          <bgColor theme="0"/>
        </patternFill>
      </fill>
    </dxf>
  </rfmt>
  <rfmt sheetId="1" sqref="L977" start="0" length="0">
    <dxf>
      <font>
        <sz val="26"/>
        <color auto="1"/>
        <name val="Arial"/>
        <scheme val="none"/>
      </font>
    </dxf>
  </rfmt>
  <rfmt sheetId="1" sqref="N977" start="0" length="0">
    <dxf>
      <font>
        <sz val="20"/>
        <color auto="1"/>
        <name val="Arial"/>
        <scheme val="none"/>
      </font>
    </dxf>
  </rfmt>
  <rfmt sheetId="1" sqref="O977" start="0" length="0">
    <dxf>
      <font>
        <sz val="22"/>
        <color auto="1"/>
        <name val="Arial"/>
        <scheme val="none"/>
      </font>
    </dxf>
  </rfmt>
  <rfmt sheetId="1" sqref="J963" start="0" length="0">
    <dxf>
      <font>
        <sz val="20"/>
        <color auto="1"/>
        <name val="Arial"/>
        <scheme val="none"/>
      </font>
      <fill>
        <patternFill>
          <bgColor theme="0"/>
        </patternFill>
      </fill>
    </dxf>
  </rfmt>
  <rfmt sheetId="1" sqref="J941" start="0" length="0">
    <dxf>
      <fill>
        <patternFill>
          <bgColor theme="0"/>
        </patternFill>
      </fill>
    </dxf>
  </rfmt>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5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1034" start="0" length="0">
    <dxf>
      <font>
        <sz val="22"/>
        <color auto="1"/>
        <name val="Arial"/>
        <scheme val="none"/>
      </font>
    </dxf>
  </rfmt>
</revisions>
</file>

<file path=xl/revisions/revisionLog5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16:J1016">
    <dxf>
      <fill>
        <patternFill>
          <bgColor theme="0" tint="-0.34998626667073579"/>
        </patternFill>
      </fill>
    </dxf>
  </rfmt>
  <rcv guid="{36EB3FD9-6148-4910-A120-46234D037E74}" action="delete"/>
  <rdn rId="0" localSheetId="1" customView="1" name="Z_36EB3FD9_6148_4910_A120_46234D037E74_.wvu.FilterData" hidden="1" oldHidden="1">
    <formula>Sheet1!$A$1:$O$6429</formula>
    <oldFormula>Sheet1!$A$1:$O$6429</oldFormula>
  </rdn>
  <rcv guid="{36EB3FD9-6148-4910-A120-46234D037E74}" action="add"/>
</revisions>
</file>

<file path=xl/revisions/revisionLog5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04" start="0" length="0">
    <dxf>
      <font>
        <sz val="20"/>
        <color auto="1"/>
        <name val="Arial"/>
        <scheme val="none"/>
      </font>
      <fill>
        <patternFill>
          <bgColor theme="0"/>
        </patternFill>
      </fill>
    </dxf>
  </rfmt>
  <rfmt sheetId="1" sqref="C1004" start="0" length="0">
    <dxf>
      <font>
        <sz val="22"/>
        <color auto="1"/>
        <name val="Arial"/>
        <scheme val="none"/>
      </font>
      <fill>
        <patternFill>
          <bgColor theme="0"/>
        </patternFill>
      </fill>
    </dxf>
  </rfmt>
  <rfmt sheetId="1" sqref="D1004" start="0" length="0">
    <dxf>
      <font>
        <sz val="22"/>
        <color auto="1"/>
        <name val="Arial"/>
        <scheme val="none"/>
      </font>
      <fill>
        <patternFill>
          <bgColor theme="0"/>
        </patternFill>
      </fill>
    </dxf>
  </rfmt>
  <rfmt sheetId="1" sqref="E1004" start="0" length="0">
    <dxf>
      <font>
        <sz val="20"/>
        <color auto="1"/>
        <name val="Arial"/>
        <scheme val="none"/>
      </font>
      <fill>
        <patternFill>
          <bgColor theme="0"/>
        </patternFill>
      </fill>
    </dxf>
  </rfmt>
  <rfmt sheetId="1" sqref="F1004" start="0" length="0">
    <dxf>
      <font>
        <sz val="20"/>
        <color auto="1"/>
        <name val="Arial"/>
        <scheme val="none"/>
      </font>
      <fill>
        <patternFill>
          <bgColor theme="0"/>
        </patternFill>
      </fill>
    </dxf>
  </rfmt>
  <rfmt sheetId="1" sqref="G1004" start="0" length="0">
    <dxf>
      <font>
        <sz val="20"/>
        <color auto="1"/>
        <name val="Arial"/>
        <scheme val="none"/>
      </font>
      <fill>
        <patternFill>
          <bgColor theme="0"/>
        </patternFill>
      </fill>
    </dxf>
  </rfmt>
  <rfmt sheetId="1" sqref="H1004" start="0" length="0">
    <dxf>
      <font>
        <sz val="20"/>
        <color auto="1"/>
        <name val="Arial"/>
        <scheme val="none"/>
      </font>
      <fill>
        <patternFill>
          <bgColor theme="0"/>
        </patternFill>
      </fill>
    </dxf>
  </rfmt>
  <rfmt sheetId="1" sqref="I1004" start="0" length="0">
    <dxf>
      <font>
        <sz val="20"/>
        <color auto="1"/>
        <name val="Arial"/>
        <scheme val="none"/>
      </font>
      <fill>
        <patternFill>
          <bgColor theme="0"/>
        </patternFill>
      </fill>
    </dxf>
  </rfmt>
  <rfmt sheetId="1" sqref="J1004" start="0" length="0">
    <dxf>
      <font>
        <sz val="20"/>
        <color auto="1"/>
        <name val="Arial"/>
        <scheme val="none"/>
      </font>
      <fill>
        <patternFill>
          <bgColor theme="0"/>
        </patternFill>
      </fill>
    </dxf>
  </rfmt>
  <rfmt sheetId="1" sqref="L1004" start="0" length="0">
    <dxf>
      <font>
        <sz val="26"/>
        <color auto="1"/>
        <name val="Arial"/>
        <scheme val="none"/>
      </font>
    </dxf>
  </rfmt>
  <rfmt sheetId="1" sqref="N1004" start="0" length="0">
    <dxf>
      <font>
        <sz val="20"/>
        <color auto="1"/>
        <name val="Arial"/>
        <scheme val="none"/>
      </font>
    </dxf>
  </rfmt>
</revisions>
</file>

<file path=xl/revisions/revisionLog5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2" start="0" length="0">
    <dxf>
      <font>
        <sz val="20"/>
        <color auto="1"/>
        <name val="Arial"/>
        <scheme val="none"/>
      </font>
      <fill>
        <patternFill>
          <bgColor theme="0"/>
        </patternFill>
      </fill>
    </dxf>
  </rfmt>
  <rfmt sheetId="1" sqref="C982" start="0" length="0">
    <dxf>
      <font>
        <sz val="22"/>
        <color auto="1"/>
        <name val="Arial"/>
        <scheme val="none"/>
      </font>
      <fill>
        <patternFill>
          <bgColor theme="0"/>
        </patternFill>
      </fill>
    </dxf>
  </rfmt>
  <rfmt sheetId="1" sqref="D982" start="0" length="0">
    <dxf>
      <font>
        <sz val="22"/>
        <color auto="1"/>
        <name val="Arial"/>
        <scheme val="none"/>
      </font>
      <fill>
        <patternFill>
          <bgColor theme="0"/>
        </patternFill>
      </fill>
    </dxf>
  </rfmt>
  <rfmt sheetId="1" sqref="E982" start="0" length="0">
    <dxf>
      <font>
        <sz val="20"/>
        <color auto="1"/>
        <name val="Arial"/>
        <scheme val="none"/>
      </font>
      <fill>
        <patternFill>
          <bgColor theme="0"/>
        </patternFill>
      </fill>
    </dxf>
  </rfmt>
  <rfmt sheetId="1" sqref="F982" start="0" length="0">
    <dxf>
      <font>
        <sz val="20"/>
        <color auto="1"/>
        <name val="Arial"/>
        <scheme val="none"/>
      </font>
      <fill>
        <patternFill>
          <bgColor theme="0"/>
        </patternFill>
      </fill>
    </dxf>
  </rfmt>
  <rfmt sheetId="1" sqref="G982" start="0" length="0">
    <dxf>
      <font>
        <sz val="20"/>
        <color auto="1"/>
        <name val="Arial"/>
        <scheme val="none"/>
      </font>
      <fill>
        <patternFill>
          <bgColor theme="0"/>
        </patternFill>
      </fill>
    </dxf>
  </rfmt>
  <rfmt sheetId="1" sqref="H982" start="0" length="0">
    <dxf>
      <font>
        <sz val="20"/>
        <color auto="1"/>
        <name val="Arial"/>
        <scheme val="none"/>
      </font>
      <fill>
        <patternFill>
          <bgColor theme="0"/>
        </patternFill>
      </fill>
    </dxf>
  </rfmt>
  <rfmt sheetId="1" sqref="I982" start="0" length="0">
    <dxf>
      <font>
        <sz val="20"/>
        <color auto="1"/>
        <name val="Arial"/>
        <scheme val="none"/>
      </font>
      <fill>
        <patternFill>
          <bgColor theme="0"/>
        </patternFill>
      </fill>
    </dxf>
  </rfmt>
  <rfmt sheetId="1" sqref="J982" start="0" length="0">
    <dxf>
      <font>
        <sz val="20"/>
        <color auto="1"/>
        <name val="Arial"/>
        <scheme val="none"/>
      </font>
      <fill>
        <patternFill>
          <bgColor theme="0"/>
        </patternFill>
      </fill>
    </dxf>
  </rfmt>
  <rfmt sheetId="1" sqref="K982" start="0" length="0">
    <dxf>
      <fill>
        <patternFill>
          <bgColor rgb="FF963634"/>
        </patternFill>
      </fill>
    </dxf>
  </rfmt>
  <rfmt sheetId="1" sqref="L982" start="0" length="0">
    <dxf>
      <font>
        <sz val="26"/>
        <color auto="1"/>
        <name val="Arial"/>
        <scheme val="none"/>
      </font>
    </dxf>
  </rfmt>
  <rfmt sheetId="1" sqref="N982" start="0" length="0">
    <dxf>
      <font>
        <sz val="20"/>
        <color auto="1"/>
        <name val="Arial"/>
        <scheme val="none"/>
      </font>
    </dxf>
  </rfmt>
  <rfmt sheetId="1" sqref="O982" start="0" length="0">
    <dxf>
      <font>
        <sz val="22"/>
        <color auto="1"/>
        <name val="Arial"/>
        <scheme val="none"/>
      </font>
    </dxf>
  </rfmt>
</revisions>
</file>

<file path=xl/revisions/revisionLog5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1" sId="1">
    <oc r="M919" t="inlineStr">
      <is>
        <t>add 1,2,3,4,5,6,7,8,9,10,11,12,13,14</t>
      </is>
    </oc>
    <nc r="M919" t="inlineStr">
      <is>
        <t>add 1,2,3,4,5,6,7,8,9,10,11,12,13,14,15</t>
      </is>
    </nc>
  </rcc>
</revisions>
</file>

<file path=xl/revisions/revisionLog5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99" start="0" length="0">
    <dxf>
      <font>
        <sz val="20"/>
        <color auto="1"/>
        <name val="Arial"/>
        <scheme val="none"/>
      </font>
    </dxf>
  </rfmt>
  <rcv guid="{043DFEA8-F5A3-488D-94A4-EE7F0AEF9E5A}" action="delete"/>
  <rdn rId="0" localSheetId="1" customView="1" name="Z_043DFEA8_F5A3_488D_94A4_EE7F0AEF9E5A_.wvu.FilterData" hidden="1" oldHidden="1">
    <formula>Sheet1!$A$1:$O$6429</formula>
    <oldFormula>Sheet1!$A$1:$O$6429</oldFormula>
  </rdn>
  <rcv guid="{043DFEA8-F5A3-488D-94A4-EE7F0AEF9E5A}" action="add"/>
</revisions>
</file>

<file path=xl/revisions/revisionLog5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Sheet1!$A$1:$O$6429</formula>
    <oldFormula>Sheet1!$A$1:$O$6429</oldFormula>
  </rdn>
  <rcv guid="{36EB3FD9-6148-4910-A120-46234D037E74}" action="add"/>
</revisions>
</file>

<file path=xl/revisions/revisionLog5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Sheet1!$A$1:$O$6429</formula>
    <oldFormula>Sheet1!$A$1:$O$6429</oldFormula>
  </rdn>
  <rcv guid="{F674AEE0-4FDD-449A-8045-2B66C0B78F04}" action="add"/>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Sheet1!$A$1:$O$940</formula>
    <oldFormula>Sheet1!$A$1:$O$940</oldFormula>
  </rdn>
  <rcv guid="{F674AEE0-4FDD-449A-8045-2B66C0B78F04}" action="add"/>
</revisions>
</file>

<file path=xl/revisions/revisionLog5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9" start="0" length="0">
    <dxf>
      <font>
        <sz val="20"/>
        <color auto="1"/>
        <name val="Arial"/>
        <scheme val="none"/>
      </font>
      <fill>
        <patternFill>
          <bgColor theme="0" tint="-0.34998626667073579"/>
        </patternFill>
      </fill>
    </dxf>
  </rfmt>
  <rfmt sheetId="1" sqref="C1029" start="0" length="0">
    <dxf>
      <font>
        <sz val="22"/>
        <color auto="1"/>
        <name val="Arial"/>
        <scheme val="none"/>
      </font>
      <fill>
        <patternFill>
          <bgColor theme="0" tint="-0.34998626667073579"/>
        </patternFill>
      </fill>
    </dxf>
  </rfmt>
  <rfmt sheetId="1" sqref="D1029" start="0" length="0">
    <dxf>
      <font>
        <sz val="22"/>
        <color auto="1"/>
        <name val="Arial"/>
        <scheme val="none"/>
      </font>
      <fill>
        <patternFill>
          <bgColor theme="0" tint="-0.34998626667073579"/>
        </patternFill>
      </fill>
    </dxf>
  </rfmt>
  <rfmt sheetId="1" sqref="E1029" start="0" length="0">
    <dxf>
      <font>
        <sz val="20"/>
        <color auto="1"/>
        <name val="Arial"/>
        <scheme val="none"/>
      </font>
      <fill>
        <patternFill>
          <bgColor theme="0" tint="-0.34998626667073579"/>
        </patternFill>
      </fill>
    </dxf>
  </rfmt>
  <rfmt sheetId="1" sqref="F1029" start="0" length="0">
    <dxf>
      <font>
        <sz val="20"/>
        <color auto="1"/>
        <name val="Arial"/>
        <scheme val="none"/>
      </font>
      <fill>
        <patternFill>
          <bgColor theme="0" tint="-0.34998626667073579"/>
        </patternFill>
      </fill>
    </dxf>
  </rfmt>
  <rfmt sheetId="1" sqref="G1029" start="0" length="0">
    <dxf>
      <font>
        <sz val="20"/>
        <color auto="1"/>
        <name val="Arial"/>
        <scheme val="none"/>
      </font>
      <fill>
        <patternFill>
          <bgColor theme="0" tint="-0.34998626667073579"/>
        </patternFill>
      </fill>
    </dxf>
  </rfmt>
  <rfmt sheetId="1" sqref="H1029" start="0" length="0">
    <dxf>
      <font>
        <sz val="20"/>
        <color auto="1"/>
        <name val="Arial"/>
        <scheme val="none"/>
      </font>
      <fill>
        <patternFill>
          <bgColor theme="0" tint="-0.34998626667073579"/>
        </patternFill>
      </fill>
    </dxf>
  </rfmt>
  <rfmt sheetId="1" sqref="I1029" start="0" length="0">
    <dxf>
      <font>
        <sz val="20"/>
        <color auto="1"/>
        <name val="Arial"/>
        <scheme val="none"/>
      </font>
      <fill>
        <patternFill>
          <bgColor theme="0" tint="-0.34998626667073579"/>
        </patternFill>
      </fill>
    </dxf>
  </rfmt>
  <rfmt sheetId="1" sqref="J1029" start="0" length="0">
    <dxf>
      <fill>
        <patternFill>
          <bgColor theme="0" tint="-0.34998626667073579"/>
        </patternFill>
      </fill>
    </dxf>
  </rfmt>
  <rfmt sheetId="1" sqref="K1029" start="0" length="0">
    <dxf>
      <font>
        <sz val="20"/>
        <color theme="0"/>
        <name val="Arial"/>
        <scheme val="none"/>
      </font>
      <numFmt numFmtId="0" formatCode="General"/>
      <fill>
        <patternFill>
          <bgColor rgb="FF00B0F0"/>
        </patternFill>
      </fill>
    </dxf>
  </rfmt>
  <rfmt sheetId="1" sqref="L1029" start="0" length="0">
    <dxf>
      <font>
        <sz val="26"/>
        <color auto="1"/>
        <name val="Arial"/>
        <scheme val="none"/>
      </font>
    </dxf>
  </rfmt>
  <rfmt sheetId="1" sqref="M1029" start="0" length="0">
    <dxf>
      <font>
        <sz val="20"/>
        <color theme="0"/>
        <name val="Arial"/>
        <scheme val="none"/>
      </font>
    </dxf>
  </rfmt>
  <rfmt sheetId="1" sqref="N1029" start="0" length="0">
    <dxf>
      <font>
        <sz val="20"/>
        <color auto="1"/>
        <name val="Arial"/>
        <scheme val="none"/>
      </font>
    </dxf>
  </rfmt>
  <rcc rId="1125" sId="1">
    <oc r="K1029" t="inlineStr">
      <is>
        <t>plans will be available at 02/27/2018</t>
      </is>
    </oc>
    <nc r="K1029"/>
  </rcc>
  <rcc rId="1126" sId="1">
    <nc r="A1038">
      <v>9567</v>
    </nc>
  </rcc>
  <rfmt sheetId="1" sqref="B1038" start="0" length="0">
    <dxf>
      <font>
        <sz val="20"/>
        <color auto="1"/>
        <name val="Arial"/>
        <scheme val="none"/>
      </font>
      <fill>
        <patternFill patternType="solid">
          <bgColor theme="0" tint="-0.34998626667073579"/>
        </patternFill>
      </fill>
      <alignment wrapText="1" readingOrder="0"/>
    </dxf>
  </rfmt>
  <rcc rId="1127" sId="1" odxf="1" dxf="1">
    <nc r="C1038" t="inlineStr">
      <is>
        <t>CUSTOM - CROTON ABOVE GROUND STRUCTURE AND LANDSCAPING PHASE B SIGNAGE AND WAY FINDING</t>
      </is>
    </nc>
    <ndxf>
      <font>
        <sz val="22"/>
        <color auto="1"/>
        <name val="Arial"/>
        <scheme val="none"/>
      </font>
      <fill>
        <patternFill patternType="solid">
          <bgColor theme="0" tint="-0.34998626667073579"/>
        </patternFill>
      </fill>
      <alignment wrapText="1" readingOrder="0"/>
    </ndxf>
  </rcc>
  <rcc rId="1128" sId="1" odxf="1" dxf="1">
    <nc r="D1038" t="inlineStr">
      <is>
        <t>3651 Jerome Park Avenue, BRONX, NY</t>
      </is>
    </nc>
    <ndxf>
      <font>
        <sz val="22"/>
        <color auto="1"/>
        <name val="Arial"/>
        <scheme val="none"/>
      </font>
      <fill>
        <patternFill patternType="solid">
          <bgColor theme="0" tint="-0.34998626667073579"/>
        </patternFill>
      </fill>
      <alignment wrapText="1" readingOrder="0"/>
    </ndxf>
  </rcc>
  <rfmt sheetId="1" sqref="E1038"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38" start="0" length="0">
    <dxf>
      <font>
        <sz val="20"/>
        <color auto="1"/>
        <name val="Arial"/>
        <scheme val="none"/>
      </font>
      <numFmt numFmtId="165" formatCode="mm/dd/yy"/>
      <fill>
        <patternFill patternType="solid">
          <bgColor theme="0" tint="-0.34998626667073579"/>
        </patternFill>
      </fill>
      <alignment wrapText="1" readingOrder="0"/>
    </dxf>
  </rfmt>
  <rfmt sheetId="1" sqref="G1038" start="0" length="0">
    <dxf>
      <font>
        <sz val="20"/>
        <color auto="1"/>
        <name val="Arial"/>
        <scheme val="none"/>
      </font>
      <fill>
        <patternFill patternType="solid">
          <bgColor theme="0" tint="-0.34998626667073579"/>
        </patternFill>
      </fill>
      <alignment wrapText="1" readingOrder="0"/>
    </dxf>
  </rfmt>
  <rfmt sheetId="1" sqref="H1038" start="0" length="0">
    <dxf>
      <font>
        <sz val="20"/>
        <color auto="1"/>
        <name val="Arial"/>
        <scheme val="none"/>
      </font>
      <numFmt numFmtId="165" formatCode="mm/dd/yy"/>
      <fill>
        <patternFill patternType="solid">
          <bgColor theme="0" tint="-0.34998626667073579"/>
        </patternFill>
      </fill>
      <alignment wrapText="1" readingOrder="0"/>
    </dxf>
  </rfmt>
  <rfmt sheetId="1" sqref="I1038" start="0" length="0">
    <dxf>
      <font>
        <sz val="20"/>
        <color auto="1"/>
        <name val="Arial"/>
        <scheme val="none"/>
      </font>
      <numFmt numFmtId="165" formatCode="mm/dd/yy"/>
      <fill>
        <patternFill patternType="solid">
          <bgColor theme="0" tint="-0.34998626667073579"/>
        </patternFill>
      </fill>
      <alignment wrapText="1" readingOrder="0"/>
    </dxf>
  </rfmt>
  <rfmt sheetId="1" sqref="J1038" start="0" length="0">
    <dxf>
      <font>
        <sz val="20"/>
        <color auto="1"/>
        <name val="Arial"/>
        <scheme val="none"/>
      </font>
      <numFmt numFmtId="165" formatCode="mm/dd/yy"/>
      <fill>
        <patternFill patternType="solid">
          <bgColor theme="0" tint="-0.34998626667073579"/>
        </patternFill>
      </fill>
      <alignment wrapText="1" readingOrder="0"/>
    </dxf>
  </rfmt>
  <rfmt sheetId="1" sqref="K1038" start="0" length="0">
    <dxf>
      <font>
        <sz val="20"/>
        <color theme="0"/>
        <name val="Arial"/>
        <scheme val="none"/>
      </font>
      <numFmt numFmtId="0" formatCode="General"/>
    </dxf>
  </rfmt>
  <rfmt sheetId="1" sqref="L1038" start="0" length="0">
    <dxf>
      <font>
        <sz val="26"/>
        <color auto="1"/>
        <name val="Arial"/>
        <scheme val="none"/>
      </font>
      <fill>
        <patternFill patternType="solid">
          <bgColor theme="0"/>
        </patternFill>
      </fill>
      <alignment wrapText="1" readingOrder="0"/>
    </dxf>
  </rfmt>
  <rfmt sheetId="1" sqref="M1038" start="0" length="0">
    <dxf>
      <font>
        <sz val="20"/>
        <color theme="0"/>
        <name val="Arial"/>
        <scheme val="none"/>
      </font>
    </dxf>
  </rfmt>
  <rfmt sheetId="1" sqref="N1038" start="0" length="0">
    <dxf>
      <font>
        <sz val="20"/>
        <color auto="1"/>
        <name val="Arial"/>
        <scheme val="none"/>
      </font>
      <alignment wrapText="1" readingOrder="0"/>
    </dxf>
  </rfmt>
  <rcc rId="1129" sId="1">
    <nc r="G1038" t="inlineStr">
      <is>
        <t>N/D</t>
      </is>
    </nc>
  </rcc>
  <rcc rId="1130" sId="1">
    <nc r="A1039">
      <v>9568</v>
    </nc>
  </rcc>
  <rfmt sheetId="1" sqref="B1039" start="0" length="0">
    <dxf>
      <font>
        <sz val="20"/>
        <color auto="1"/>
        <name val="Arial"/>
        <scheme val="none"/>
      </font>
      <fill>
        <patternFill patternType="solid">
          <bgColor theme="0" tint="-0.34998626667073579"/>
        </patternFill>
      </fill>
      <alignment wrapText="1" readingOrder="0"/>
    </dxf>
  </rfmt>
  <rcc rId="1131" sId="1" odxf="1" dxf="1">
    <nc r="C1039" t="inlineStr">
      <is>
        <t>CUSTOM - 20 ROBERT PITT DRIVE: MASONRY</t>
      </is>
    </nc>
    <ndxf>
      <font>
        <sz val="22"/>
        <color auto="1"/>
        <name val="Arial"/>
        <scheme val="none"/>
      </font>
      <fill>
        <patternFill patternType="solid">
          <bgColor theme="0" tint="-0.34998626667073579"/>
        </patternFill>
      </fill>
      <alignment wrapText="1" readingOrder="0"/>
    </ndxf>
  </rcc>
  <rcc rId="1132" sId="1" odxf="1" dxf="1">
    <nc r="D1039" t="inlineStr">
      <is>
        <t>SPRING VALLEY, NY</t>
      </is>
    </nc>
    <ndxf>
      <font>
        <sz val="22"/>
        <color auto="1"/>
        <name val="Arial"/>
        <scheme val="none"/>
      </font>
      <fill>
        <patternFill patternType="solid">
          <bgColor theme="0" tint="-0.34998626667073579"/>
        </patternFill>
      </fill>
      <alignment wrapText="1" readingOrder="0"/>
    </ndxf>
  </rcc>
  <rfmt sheetId="1" sqref="E1039"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39" start="0" length="0">
    <dxf>
      <font>
        <sz val="20"/>
        <color auto="1"/>
        <name val="Arial"/>
        <scheme val="none"/>
      </font>
      <numFmt numFmtId="165" formatCode="mm/dd/yy"/>
      <fill>
        <patternFill patternType="solid">
          <bgColor theme="0" tint="-0.34998626667073579"/>
        </patternFill>
      </fill>
      <alignment wrapText="1" readingOrder="0"/>
    </dxf>
  </rfmt>
  <rfmt sheetId="1" sqref="G1039" start="0" length="0">
    <dxf>
      <font>
        <sz val="20"/>
        <color auto="1"/>
        <name val="Arial"/>
        <scheme val="none"/>
      </font>
      <fill>
        <patternFill patternType="solid">
          <bgColor theme="0" tint="-0.34998626667073579"/>
        </patternFill>
      </fill>
      <alignment wrapText="1" readingOrder="0"/>
    </dxf>
  </rfmt>
  <rfmt sheetId="1" sqref="H1039" start="0" length="0">
    <dxf>
      <font>
        <sz val="20"/>
        <color auto="1"/>
        <name val="Arial"/>
        <scheme val="none"/>
      </font>
      <numFmt numFmtId="165" formatCode="mm/dd/yy"/>
      <fill>
        <patternFill patternType="solid">
          <bgColor theme="0" tint="-0.34998626667073579"/>
        </patternFill>
      </fill>
      <alignment wrapText="1" readingOrder="0"/>
    </dxf>
  </rfmt>
  <rfmt sheetId="1" sqref="I1039" start="0" length="0">
    <dxf>
      <font>
        <sz val="20"/>
        <color auto="1"/>
        <name val="Arial"/>
        <scheme val="none"/>
      </font>
      <numFmt numFmtId="165" formatCode="mm/dd/yy"/>
      <fill>
        <patternFill patternType="solid">
          <bgColor theme="0" tint="-0.34998626667073579"/>
        </patternFill>
      </fill>
      <alignment wrapText="1" readingOrder="0"/>
    </dxf>
  </rfmt>
  <rfmt sheetId="1" sqref="J1039" start="0" length="0">
    <dxf>
      <font>
        <sz val="20"/>
        <color auto="1"/>
        <name val="Arial"/>
        <scheme val="none"/>
      </font>
      <numFmt numFmtId="165" formatCode="mm/dd/yy"/>
      <fill>
        <patternFill patternType="solid">
          <bgColor theme="0" tint="-0.34998626667073579"/>
        </patternFill>
      </fill>
      <alignment wrapText="1" readingOrder="0"/>
    </dxf>
  </rfmt>
  <rfmt sheetId="1" sqref="K1039" start="0" length="0">
    <dxf>
      <font>
        <sz val="20"/>
        <color theme="0"/>
        <name val="Arial"/>
        <scheme val="none"/>
      </font>
      <numFmt numFmtId="0" formatCode="General"/>
    </dxf>
  </rfmt>
  <rfmt sheetId="1" sqref="L1039" start="0" length="0">
    <dxf>
      <font>
        <sz val="26"/>
        <color auto="1"/>
        <name val="Arial"/>
        <scheme val="none"/>
      </font>
      <fill>
        <patternFill patternType="solid">
          <bgColor theme="0"/>
        </patternFill>
      </fill>
      <alignment wrapText="1" readingOrder="0"/>
    </dxf>
  </rfmt>
  <rfmt sheetId="1" sqref="M1039" start="0" length="0">
    <dxf>
      <font>
        <sz val="20"/>
        <color theme="0"/>
        <name val="Arial"/>
        <scheme val="none"/>
      </font>
    </dxf>
  </rfmt>
  <rfmt sheetId="1" sqref="N1039" start="0" length="0">
    <dxf>
      <font>
        <sz val="20"/>
        <color auto="1"/>
        <name val="Arial"/>
        <scheme val="none"/>
      </font>
      <alignment wrapText="1" readingOrder="0"/>
    </dxf>
  </rfmt>
  <rcc rId="1133" sId="1" odxf="1" dxf="1">
    <oc r="M965" t="inlineStr">
      <is>
        <t>add 1</t>
      </is>
    </oc>
    <nc r="M965" t="inlineStr">
      <is>
        <t>add 1,2</t>
      </is>
    </nc>
    <odxf>
      <font>
        <sz val="20"/>
        <color theme="0"/>
        <name val="Arial"/>
        <scheme val="none"/>
      </font>
    </odxf>
    <ndxf>
      <font>
        <sz val="20"/>
        <color theme="0"/>
        <name val="Arial"/>
        <scheme val="none"/>
      </font>
    </ndxf>
  </rcc>
  <rfmt sheetId="1" sqref="F1040" start="0" length="0">
    <dxf>
      <numFmt numFmtId="19" formatCode="m/d/yyyy"/>
    </dxf>
  </rfmt>
  <rfmt sheetId="1" sqref="E1040" start="0" length="0">
    <dxf>
      <numFmt numFmtId="10" formatCode="&quot;$&quot;#,##0_);[Red]\(&quot;$&quot;#,##0\)"/>
    </dxf>
  </rfmt>
  <rfmt sheetId="1" sqref="K1040" start="0" length="0">
    <dxf>
      <font>
        <sz val="20"/>
        <color theme="0"/>
        <name val="Arial"/>
        <scheme val="none"/>
      </font>
    </dxf>
  </rfmt>
  <rfmt sheetId="1" sqref="K1040" start="0" length="0">
    <dxf>
      <font>
        <sz val="20"/>
        <color theme="0"/>
        <name val="Arial"/>
        <scheme val="none"/>
      </font>
    </dxf>
  </rfmt>
  <rcc rId="1134" sId="1">
    <nc r="A1040">
      <v>9564</v>
    </nc>
  </rcc>
  <rcc rId="1135" sId="1" odxf="1" dxf="1">
    <nc r="B1040" t="inlineStr">
      <is>
        <t xml:space="preserve"> 18-025319</t>
      </is>
    </nc>
    <ndxf>
      <font>
        <sz val="20"/>
        <color auto="1"/>
        <name val="Arial"/>
        <scheme val="none"/>
      </font>
      <fill>
        <patternFill patternType="solid">
          <bgColor rgb="FF318687"/>
        </patternFill>
      </fill>
      <alignment wrapText="1" readingOrder="0"/>
    </ndxf>
  </rcc>
  <rcc rId="1136" sId="1" odxf="1" dxf="1">
    <nc r="C1040" t="inlineStr">
      <is>
        <t xml:space="preserve"> PS 197 (K) EXTERIOR MASONRY, ROOFS, PARAPETS, WINDOWS, FLOOD ELIMINATION</t>
      </is>
    </nc>
    <ndxf>
      <font>
        <sz val="22"/>
        <color auto="1"/>
        <name val="Arial"/>
        <scheme val="none"/>
      </font>
      <fill>
        <patternFill patternType="solid">
          <bgColor rgb="FF318687"/>
        </patternFill>
      </fill>
      <alignment wrapText="1" readingOrder="0"/>
    </ndxf>
  </rcc>
  <rcc rId="1137" sId="1" odxf="1" dxf="1">
    <nc r="D1040" t="inlineStr">
      <is>
        <t xml:space="preserve">1599 East 22 Street, BROOKLYN, NY </t>
      </is>
    </nc>
    <ndxf>
      <font>
        <sz val="22"/>
        <color auto="1"/>
        <name val="Arial"/>
        <scheme val="none"/>
      </font>
      <fill>
        <patternFill patternType="solid">
          <bgColor rgb="FF318687"/>
        </patternFill>
      </fill>
      <alignment wrapText="1" readingOrder="0"/>
    </ndxf>
  </rcc>
  <rcc rId="1138" sId="1" odxf="1" dxf="1" numFmtId="11">
    <nc r="E1040">
      <v>4000000</v>
    </nc>
    <ndxf>
      <font>
        <sz val="20"/>
        <color auto="1"/>
        <name val="Arial"/>
        <scheme val="none"/>
      </font>
      <fill>
        <patternFill patternType="solid">
          <bgColor rgb="FF318687"/>
        </patternFill>
      </fill>
      <alignment wrapText="1" readingOrder="0"/>
    </ndxf>
  </rcc>
  <rcc rId="1139" sId="1" odxf="1" dxf="1" numFmtId="19">
    <nc r="F1040">
      <v>43179</v>
    </nc>
    <ndxf>
      <font>
        <sz val="20"/>
        <color auto="1"/>
        <name val="Arial"/>
        <scheme val="none"/>
      </font>
      <numFmt numFmtId="165" formatCode="mm/dd/yy"/>
      <fill>
        <patternFill patternType="solid">
          <bgColor rgb="FF318687"/>
        </patternFill>
      </fill>
      <alignment wrapText="1" readingOrder="0"/>
    </ndxf>
  </rcc>
  <rfmt sheetId="1" sqref="G1040" start="0" length="0">
    <dxf>
      <font>
        <sz val="20"/>
        <color auto="1"/>
        <name val="Arial"/>
        <scheme val="none"/>
      </font>
      <fill>
        <patternFill patternType="solid">
          <bgColor rgb="FF318687"/>
        </patternFill>
      </fill>
      <alignment wrapText="1" readingOrder="0"/>
    </dxf>
  </rfmt>
  <rfmt sheetId="1" sqref="H1040" start="0" length="0">
    <dxf>
      <font>
        <sz val="20"/>
        <color auto="1"/>
        <name val="Arial"/>
        <scheme val="none"/>
      </font>
      <numFmt numFmtId="165" formatCode="mm/dd/yy"/>
      <fill>
        <patternFill patternType="solid">
          <bgColor rgb="FF318687"/>
        </patternFill>
      </fill>
      <alignment wrapText="1" readingOrder="0"/>
    </dxf>
  </rfmt>
  <rfmt sheetId="1" sqref="I1040" start="0" length="0">
    <dxf>
      <font>
        <sz val="20"/>
        <color auto="1"/>
        <name val="Arial"/>
        <scheme val="none"/>
      </font>
      <numFmt numFmtId="165" formatCode="mm/dd/yy"/>
      <fill>
        <patternFill patternType="solid">
          <bgColor rgb="FF318687"/>
        </patternFill>
      </fill>
      <alignment wrapText="1" readingOrder="0"/>
    </dxf>
  </rfmt>
  <rfmt sheetId="1" sqref="J1040" start="0" length="0">
    <dxf>
      <font>
        <sz val="20"/>
        <color auto="1"/>
        <name val="Arial"/>
        <scheme val="none"/>
      </font>
      <numFmt numFmtId="165" formatCode="mm/dd/yy"/>
      <fill>
        <patternFill patternType="solid">
          <bgColor rgb="FF318687"/>
        </patternFill>
      </fill>
      <alignment wrapText="1" readingOrder="0"/>
    </dxf>
  </rfmt>
  <rcc rId="1140" sId="1" odxf="1" dxf="1">
    <nc r="K1040" t="inlineStr">
      <is>
        <t>plans will be available at 02/28/2018</t>
      </is>
    </nc>
    <ndxf>
      <font>
        <sz val="20"/>
        <color theme="0"/>
        <name val="Arial"/>
        <scheme val="none"/>
      </font>
    </ndxf>
  </rcc>
  <rfmt sheetId="1" sqref="L1040" start="0" length="0">
    <dxf>
      <font>
        <sz val="26"/>
        <color auto="1"/>
        <name val="Arial"/>
        <scheme val="none"/>
      </font>
      <fill>
        <patternFill patternType="solid">
          <bgColor theme="0"/>
        </patternFill>
      </fill>
      <alignment wrapText="1" readingOrder="0"/>
    </dxf>
  </rfmt>
  <rfmt sheetId="1" sqref="M1040" start="0" length="0">
    <dxf>
      <font>
        <sz val="20"/>
        <color theme="0"/>
        <name val="Arial"/>
        <scheme val="none"/>
      </font>
    </dxf>
  </rfmt>
  <rfmt sheetId="1" sqref="N1040" start="0" length="0">
    <dxf>
      <font>
        <sz val="20"/>
        <color auto="1"/>
        <name val="Arial"/>
        <scheme val="none"/>
      </font>
      <alignment wrapText="1" readingOrder="0"/>
    </dxf>
  </rfmt>
  <rfmt sheetId="1" sqref="F1041" start="0" length="0">
    <dxf>
      <numFmt numFmtId="19" formatCode="m/d/yyyy"/>
    </dxf>
  </rfmt>
  <rfmt sheetId="1" sqref="K1041" start="0" length="0">
    <dxf>
      <font>
        <sz val="20"/>
        <color theme="0"/>
        <name val="Arial"/>
        <scheme val="none"/>
      </font>
    </dxf>
  </rfmt>
  <rfmt sheetId="1" sqref="K1041" start="0" length="0">
    <dxf>
      <font>
        <sz val="20"/>
        <color theme="0"/>
        <name val="Arial"/>
        <scheme val="none"/>
      </font>
    </dxf>
  </rfmt>
  <rcc rId="1141" sId="1">
    <nc r="A1041">
      <v>9563</v>
    </nc>
  </rcc>
  <rcc rId="1142" sId="1" odxf="1" dxf="1">
    <nc r="B1041" t="inlineStr">
      <is>
        <t xml:space="preserve"> 18-17723D</t>
      </is>
    </nc>
    <ndxf>
      <font>
        <sz val="20"/>
        <color auto="1"/>
        <name val="Arial"/>
        <scheme val="none"/>
      </font>
      <fill>
        <patternFill patternType="solid">
          <bgColor rgb="FF318687"/>
        </patternFill>
      </fill>
      <alignment wrapText="1" readingOrder="0"/>
    </ndxf>
  </rcc>
  <rcc rId="1143" sId="1" odxf="1" dxf="1">
    <nc r="C1041" t="inlineStr">
      <is>
        <t>IS/JHS 63 (R) AUDITORIUM UPGRADE</t>
      </is>
    </nc>
    <ndxf>
      <font>
        <sz val="22"/>
        <color auto="1"/>
        <name val="Arial"/>
        <scheme val="none"/>
      </font>
      <fill>
        <patternFill patternType="solid">
          <bgColor rgb="FF318687"/>
        </patternFill>
      </fill>
      <alignment wrapText="1" readingOrder="0"/>
    </ndxf>
  </rcc>
  <rcc rId="1144" sId="1" odxf="1" dxf="1">
    <nc r="D1041" t="inlineStr">
      <is>
        <t>100 Essex Drive, STATEN ISLAND, NY</t>
      </is>
    </nc>
    <ndxf>
      <font>
        <sz val="22"/>
        <color auto="1"/>
        <name val="Arial"/>
        <scheme val="none"/>
      </font>
      <fill>
        <patternFill patternType="solid">
          <bgColor rgb="FF318687"/>
        </patternFill>
      </fill>
      <alignment wrapText="1" readingOrder="0"/>
    </ndxf>
  </rcc>
  <rcc rId="1145" sId="1" odxf="1" dxf="1">
    <nc r="E1041" t="inlineStr">
      <is>
        <t xml:space="preserve"> $250,001 - $500,000</t>
      </is>
    </nc>
    <ndxf>
      <font>
        <sz val="20"/>
        <color auto="1"/>
        <name val="Arial"/>
        <scheme val="none"/>
      </font>
      <numFmt numFmtId="10" formatCode="&quot;$&quot;#,##0_);[Red]\(&quot;$&quot;#,##0\)"/>
      <fill>
        <patternFill patternType="solid">
          <bgColor rgb="FF318687"/>
        </patternFill>
      </fill>
      <alignment wrapText="1" readingOrder="0"/>
    </ndxf>
  </rcc>
  <rcc rId="1146" sId="1" odxf="1" dxf="1" numFmtId="19">
    <nc r="F1041">
      <v>43180</v>
    </nc>
    <ndxf>
      <font>
        <sz val="20"/>
        <color auto="1"/>
        <name val="Arial"/>
        <scheme val="none"/>
      </font>
      <numFmt numFmtId="165" formatCode="mm/dd/yy"/>
      <fill>
        <patternFill patternType="solid">
          <bgColor rgb="FF318687"/>
        </patternFill>
      </fill>
      <alignment wrapText="1" readingOrder="0"/>
    </ndxf>
  </rcc>
  <rfmt sheetId="1" sqref="G1041" start="0" length="0">
    <dxf>
      <font>
        <sz val="20"/>
        <color auto="1"/>
        <name val="Arial"/>
        <scheme val="none"/>
      </font>
      <fill>
        <patternFill patternType="solid">
          <bgColor rgb="FF318687"/>
        </patternFill>
      </fill>
      <alignment wrapText="1" readingOrder="0"/>
    </dxf>
  </rfmt>
  <rfmt sheetId="1" sqref="H1041" start="0" length="0">
    <dxf>
      <font>
        <sz val="20"/>
        <color auto="1"/>
        <name val="Arial"/>
        <scheme val="none"/>
      </font>
      <numFmt numFmtId="165" formatCode="mm/dd/yy"/>
      <fill>
        <patternFill patternType="solid">
          <bgColor rgb="FF318687"/>
        </patternFill>
      </fill>
      <alignment wrapText="1" readingOrder="0"/>
    </dxf>
  </rfmt>
  <rfmt sheetId="1" sqref="I1041" start="0" length="0">
    <dxf>
      <font>
        <sz val="20"/>
        <color auto="1"/>
        <name val="Arial"/>
        <scheme val="none"/>
      </font>
      <numFmt numFmtId="165" formatCode="mm/dd/yy"/>
      <fill>
        <patternFill patternType="solid">
          <bgColor rgb="FF318687"/>
        </patternFill>
      </fill>
      <alignment wrapText="1" readingOrder="0"/>
    </dxf>
  </rfmt>
  <rfmt sheetId="1" sqref="J1041" start="0" length="0">
    <dxf>
      <font>
        <sz val="20"/>
        <color auto="1"/>
        <name val="Arial"/>
        <scheme val="none"/>
      </font>
      <numFmt numFmtId="165" formatCode="mm/dd/yy"/>
      <fill>
        <patternFill patternType="solid">
          <bgColor rgb="FF318687"/>
        </patternFill>
      </fill>
      <alignment wrapText="1" readingOrder="0"/>
    </dxf>
  </rfmt>
  <rcc rId="1147" sId="1" odxf="1" dxf="1">
    <nc r="K1041" t="inlineStr">
      <is>
        <t>plans will be available at 03/02/2018</t>
      </is>
    </nc>
    <ndxf>
      <font>
        <sz val="20"/>
        <color theme="0"/>
        <name val="Arial"/>
        <scheme val="none"/>
      </font>
    </ndxf>
  </rcc>
  <rfmt sheetId="1" sqref="L1041" start="0" length="0">
    <dxf>
      <font>
        <sz val="26"/>
        <color auto="1"/>
        <name val="Arial"/>
        <scheme val="none"/>
      </font>
      <fill>
        <patternFill patternType="solid">
          <bgColor theme="0"/>
        </patternFill>
      </fill>
      <alignment wrapText="1" readingOrder="0"/>
    </dxf>
  </rfmt>
  <rfmt sheetId="1" sqref="M1041" start="0" length="0">
    <dxf>
      <font>
        <sz val="20"/>
        <color theme="0"/>
        <name val="Arial"/>
        <scheme val="none"/>
      </font>
    </dxf>
  </rfmt>
  <rfmt sheetId="1" sqref="N1041" start="0" length="0">
    <dxf>
      <font>
        <sz val="20"/>
        <color auto="1"/>
        <name val="Arial"/>
        <scheme val="none"/>
      </font>
      <alignment wrapText="1" readingOrder="0"/>
    </dxf>
  </rfmt>
  <rfmt sheetId="1" sqref="F1042" start="0" length="0">
    <dxf>
      <numFmt numFmtId="19" formatCode="m/d/yyyy"/>
    </dxf>
  </rfmt>
  <rfmt sheetId="1" sqref="E1042" start="0" length="0">
    <dxf>
      <numFmt numFmtId="10" formatCode="&quot;$&quot;#,##0_);[Red]\(&quot;$&quot;#,##0\)"/>
    </dxf>
  </rfmt>
  <rfmt sheetId="1" sqref="K1042" start="0" length="0">
    <dxf>
      <font>
        <sz val="20"/>
        <color theme="0"/>
        <name val="Arial"/>
        <scheme val="none"/>
      </font>
    </dxf>
  </rfmt>
  <rfmt sheetId="1" sqref="K1042" start="0" length="0">
    <dxf>
      <font>
        <sz val="20"/>
        <color theme="0"/>
        <name val="Arial"/>
        <scheme val="none"/>
      </font>
    </dxf>
  </rfmt>
  <rcc rId="1148" sId="1">
    <nc r="A1042">
      <v>9562</v>
    </nc>
  </rcc>
  <rcc rId="1149" sId="1" odxf="1" dxf="1">
    <nc r="B1042" t="inlineStr">
      <is>
        <t>18-17617D</t>
      </is>
    </nc>
    <ndxf>
      <font>
        <sz val="20"/>
        <color auto="1"/>
        <name val="Arial"/>
        <scheme val="none"/>
      </font>
      <fill>
        <patternFill patternType="solid">
          <bgColor rgb="FF318687"/>
        </patternFill>
      </fill>
      <alignment wrapText="1" readingOrder="0"/>
    </ndxf>
  </rcc>
  <rcc rId="1150" sId="1" odxf="1" dxf="1">
    <nc r="C1042" t="inlineStr">
      <is>
        <t>PS 121 (K) PARAPETS, EXTERIOR MASONRY, ROOF</t>
      </is>
    </nc>
    <ndxf>
      <font>
        <sz val="22"/>
        <color auto="1"/>
        <name val="Arial"/>
        <scheme val="none"/>
      </font>
      <fill>
        <patternFill patternType="solid">
          <bgColor rgb="FF318687"/>
        </patternFill>
      </fill>
      <alignment wrapText="1" readingOrder="0"/>
    </ndxf>
  </rcc>
  <rcc rId="1151" sId="1" odxf="1" dxf="1">
    <nc r="D1042" t="inlineStr">
      <is>
        <t>5301 20 Avenue, BROOKLYN, NY</t>
      </is>
    </nc>
    <ndxf>
      <font>
        <sz val="22"/>
        <color auto="1"/>
        <name val="Arial"/>
        <scheme val="none"/>
      </font>
      <fill>
        <patternFill patternType="solid">
          <bgColor rgb="FF318687"/>
        </patternFill>
      </fill>
      <alignment wrapText="1" readingOrder="0"/>
    </ndxf>
  </rcc>
  <rcc rId="1152" sId="1" odxf="1" dxf="1" numFmtId="11">
    <nc r="E1042">
      <v>4000000</v>
    </nc>
    <ndxf>
      <font>
        <sz val="20"/>
        <color auto="1"/>
        <name val="Arial"/>
        <scheme val="none"/>
      </font>
      <fill>
        <patternFill patternType="solid">
          <bgColor rgb="FF318687"/>
        </patternFill>
      </fill>
      <alignment wrapText="1" readingOrder="0"/>
    </ndxf>
  </rcc>
  <rcc rId="1153" sId="1" odxf="1" dxf="1" numFmtId="19">
    <nc r="F1042">
      <v>43179</v>
    </nc>
    <ndxf>
      <font>
        <sz val="20"/>
        <color auto="1"/>
        <name val="Arial"/>
        <scheme val="none"/>
      </font>
      <numFmt numFmtId="165" formatCode="mm/dd/yy"/>
      <fill>
        <patternFill patternType="solid">
          <bgColor rgb="FF318687"/>
        </patternFill>
      </fill>
      <alignment wrapText="1" readingOrder="0"/>
    </ndxf>
  </rcc>
  <rfmt sheetId="1" sqref="G1042" start="0" length="0">
    <dxf>
      <font>
        <sz val="20"/>
        <color auto="1"/>
        <name val="Arial"/>
        <scheme val="none"/>
      </font>
      <fill>
        <patternFill patternType="solid">
          <bgColor rgb="FF318687"/>
        </patternFill>
      </fill>
      <alignment wrapText="1" readingOrder="0"/>
    </dxf>
  </rfmt>
  <rfmt sheetId="1" sqref="H1042" start="0" length="0">
    <dxf>
      <font>
        <sz val="20"/>
        <color auto="1"/>
        <name val="Arial"/>
        <scheme val="none"/>
      </font>
      <numFmt numFmtId="165" formatCode="mm/dd/yy"/>
      <fill>
        <patternFill patternType="solid">
          <bgColor rgb="FF318687"/>
        </patternFill>
      </fill>
      <alignment wrapText="1" readingOrder="0"/>
    </dxf>
  </rfmt>
  <rfmt sheetId="1" sqref="I1042" start="0" length="0">
    <dxf>
      <font>
        <sz val="20"/>
        <color auto="1"/>
        <name val="Arial"/>
        <scheme val="none"/>
      </font>
      <numFmt numFmtId="165" formatCode="mm/dd/yy"/>
      <fill>
        <patternFill patternType="solid">
          <bgColor rgb="FF318687"/>
        </patternFill>
      </fill>
      <alignment wrapText="1" readingOrder="0"/>
    </dxf>
  </rfmt>
  <rfmt sheetId="1" sqref="J1042" start="0" length="0">
    <dxf>
      <font>
        <sz val="20"/>
        <color auto="1"/>
        <name val="Arial"/>
        <scheme val="none"/>
      </font>
      <numFmt numFmtId="165" formatCode="mm/dd/yy"/>
      <fill>
        <patternFill patternType="solid">
          <bgColor rgb="FF318687"/>
        </patternFill>
      </fill>
      <alignment wrapText="1" readingOrder="0"/>
    </dxf>
  </rfmt>
  <rcc rId="1154" sId="1" odxf="1" dxf="1">
    <nc r="K1042" t="inlineStr">
      <is>
        <t>plans will be available at 03/01/2018</t>
      </is>
    </nc>
    <ndxf>
      <font>
        <sz val="20"/>
        <color theme="0"/>
        <name val="Arial"/>
        <scheme val="none"/>
      </font>
    </ndxf>
  </rcc>
  <rfmt sheetId="1" sqref="L1042" start="0" length="0">
    <dxf>
      <font>
        <sz val="26"/>
        <color auto="1"/>
        <name val="Arial"/>
        <scheme val="none"/>
      </font>
      <fill>
        <patternFill patternType="solid">
          <bgColor theme="0"/>
        </patternFill>
      </fill>
      <alignment wrapText="1" readingOrder="0"/>
    </dxf>
  </rfmt>
  <rfmt sheetId="1" sqref="M1042" start="0" length="0">
    <dxf>
      <font>
        <sz val="20"/>
        <color theme="0"/>
        <name val="Arial"/>
        <scheme val="none"/>
      </font>
    </dxf>
  </rfmt>
  <rfmt sheetId="1" sqref="N1042" start="0" length="0">
    <dxf>
      <font>
        <sz val="20"/>
        <color auto="1"/>
        <name val="Arial"/>
        <scheme val="none"/>
      </font>
      <alignment wrapText="1" readingOrder="0"/>
    </dxf>
  </rfmt>
  <rfmt sheetId="1" sqref="B1035" start="0" length="0">
    <dxf>
      <font>
        <sz val="20"/>
        <color auto="1"/>
        <name val="Arial"/>
        <scheme val="none"/>
      </font>
      <fill>
        <patternFill>
          <bgColor theme="0" tint="-0.34998626667073579"/>
        </patternFill>
      </fill>
    </dxf>
  </rfmt>
  <rfmt sheetId="1" sqref="C1035" start="0" length="0">
    <dxf>
      <font>
        <sz val="22"/>
        <color auto="1"/>
        <name val="Arial"/>
        <scheme val="none"/>
      </font>
      <fill>
        <patternFill>
          <bgColor theme="0" tint="-0.34998626667073579"/>
        </patternFill>
      </fill>
    </dxf>
  </rfmt>
  <rfmt sheetId="1" sqref="D1035" start="0" length="0">
    <dxf>
      <font>
        <sz val="22"/>
        <color auto="1"/>
        <name val="Arial"/>
        <scheme val="none"/>
      </font>
      <fill>
        <patternFill>
          <bgColor theme="0" tint="-0.34998626667073579"/>
        </patternFill>
      </fill>
    </dxf>
  </rfmt>
  <rfmt sheetId="1" sqref="E1035" start="0" length="0">
    <dxf>
      <font>
        <sz val="20"/>
        <color auto="1"/>
        <name val="Arial"/>
        <scheme val="none"/>
      </font>
      <fill>
        <patternFill>
          <bgColor theme="0" tint="-0.34998626667073579"/>
        </patternFill>
      </fill>
    </dxf>
  </rfmt>
  <rfmt sheetId="1" sqref="F1035" start="0" length="0">
    <dxf>
      <font>
        <sz val="20"/>
        <color auto="1"/>
        <name val="Arial"/>
        <scheme val="none"/>
      </font>
      <fill>
        <patternFill>
          <bgColor theme="0" tint="-0.34998626667073579"/>
        </patternFill>
      </fill>
    </dxf>
  </rfmt>
  <rfmt sheetId="1" sqref="G1035" start="0" length="0">
    <dxf>
      <font>
        <sz val="20"/>
        <color auto="1"/>
        <name val="Arial"/>
        <scheme val="none"/>
      </font>
      <fill>
        <patternFill>
          <bgColor theme="0" tint="-0.34998626667073579"/>
        </patternFill>
      </fill>
    </dxf>
  </rfmt>
  <rfmt sheetId="1" sqref="H1035" start="0" length="0">
    <dxf>
      <font>
        <sz val="20"/>
        <color auto="1"/>
        <name val="Arial"/>
        <scheme val="none"/>
      </font>
      <fill>
        <patternFill>
          <bgColor theme="0" tint="-0.34998626667073579"/>
        </patternFill>
      </fill>
    </dxf>
  </rfmt>
  <rfmt sheetId="1" sqref="I1035" start="0" length="0">
    <dxf>
      <font>
        <sz val="20"/>
        <color auto="1"/>
        <name val="Arial"/>
        <scheme val="none"/>
      </font>
      <fill>
        <patternFill>
          <bgColor theme="0" tint="-0.34998626667073579"/>
        </patternFill>
      </fill>
    </dxf>
  </rfmt>
  <rfmt sheetId="1" sqref="J1035" start="0" length="0">
    <dxf>
      <font>
        <sz val="20"/>
        <color auto="1"/>
        <name val="Arial"/>
        <scheme val="none"/>
      </font>
      <fill>
        <patternFill>
          <bgColor theme="0" tint="-0.34998626667073579"/>
        </patternFill>
      </fill>
    </dxf>
  </rfmt>
  <rfmt sheetId="1" sqref="K1035" start="0" length="0">
    <dxf>
      <font>
        <sz val="20"/>
        <color theme="0"/>
        <name val="Arial"/>
        <scheme val="none"/>
      </font>
      <numFmt numFmtId="0" formatCode="General"/>
      <fill>
        <patternFill>
          <bgColor rgb="FF00B0F0"/>
        </patternFill>
      </fill>
    </dxf>
  </rfmt>
  <rfmt sheetId="1" sqref="L1035" start="0" length="0">
    <dxf>
      <font>
        <sz val="26"/>
        <color auto="1"/>
        <name val="Arial"/>
        <scheme val="none"/>
      </font>
    </dxf>
  </rfmt>
  <rfmt sheetId="1" sqref="M1035" start="0" length="0">
    <dxf>
      <font>
        <sz val="20"/>
        <color theme="0"/>
        <name val="Arial"/>
        <scheme val="none"/>
      </font>
    </dxf>
  </rfmt>
  <rfmt sheetId="1" sqref="N1035" start="0" length="0">
    <dxf>
      <font>
        <sz val="20"/>
        <color auto="1"/>
        <name val="Arial"/>
        <scheme val="none"/>
      </font>
    </dxf>
  </rfmt>
  <rcc rId="1155" sId="1">
    <oc r="K1035" t="inlineStr">
      <is>
        <t>plans will be available at 02/27/2018</t>
      </is>
    </oc>
    <nc r="K1035"/>
  </rc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5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65" start="0" length="0">
    <dxf>
      <font>
        <sz val="20"/>
        <color auto="1"/>
        <name val="Arial"/>
        <scheme val="none"/>
      </font>
      <fill>
        <patternFill>
          <bgColor theme="0"/>
        </patternFill>
      </fill>
    </dxf>
  </rfmt>
</revisions>
</file>

<file path=xl/revisions/revisionLog5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6:J986">
    <dxf>
      <fill>
        <patternFill>
          <bgColor rgb="FF00B050"/>
        </patternFill>
      </fill>
    </dxf>
  </rfmt>
</revisions>
</file>

<file path=xl/revisions/revisionLog5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Sheet1!$A$1:$O$6429</formula>
    <oldFormula>Sheet1!$A$1:$O$6429</oldFormula>
  </rdn>
  <rcv guid="{043DFEA8-F5A3-488D-94A4-EE7F0AEF9E5A}" action="add"/>
</revisions>
</file>

<file path=xl/revisions/revisionLog5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Sheet1!$A$1:$O$6429</formula>
    <oldFormula>Sheet1!$A$1:$O$6429</oldFormula>
  </rdn>
  <rcv guid="{36EB3FD9-6148-4910-A120-46234D037E74}" action="add"/>
</revisions>
</file>

<file path=xl/revisions/revisionLog5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6:J1026">
    <dxf>
      <fill>
        <patternFill>
          <bgColor rgb="FF00B050"/>
        </patternFill>
      </fill>
    </dxf>
  </rfmt>
  <rcv guid="{4AF06041-805D-4F78-B119-F294B0C47598}" action="delete"/>
  <rdn rId="0" localSheetId="1" customView="1" name="Z_4AF06041_805D_4F78_B119_F294B0C47598_.wvu.FilterData" hidden="1" oldHidden="1">
    <formula>Sheet1!$A$1:$O$6429</formula>
    <oldFormula>Sheet1!$A$1:$O$6429</oldFormula>
  </rdn>
  <rcv guid="{4AF06041-805D-4F78-B119-F294B0C47598}" action="add"/>
</revisions>
</file>

<file path=xl/revisions/revisionLog5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0" sId="1">
    <oc r="J1017" t="inlineStr">
      <is>
        <t>AR</t>
      </is>
    </oc>
    <nc r="J1017" t="inlineStr">
      <is>
        <t>AL</t>
      </is>
    </nc>
  </rcc>
</revisions>
</file>

<file path=xl/revisions/revisionLog5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1" sId="1">
    <oc r="J1029" t="inlineStr">
      <is>
        <t>AA</t>
      </is>
    </oc>
    <nc r="J1029" t="inlineStr">
      <is>
        <t>WA</t>
      </is>
    </nc>
  </rcc>
</revisions>
</file>

<file path=xl/revisions/revisionLog5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2" sId="1" odxf="1" dxf="1">
    <nc r="J1040" t="inlineStr">
      <is>
        <t>AA</t>
      </is>
    </nc>
    <odxf>
      <font>
        <sz val="20"/>
        <color auto="1"/>
        <name val="Arial"/>
        <scheme val="none"/>
      </font>
    </odxf>
    <ndxf>
      <font>
        <sz val="20"/>
        <color auto="1"/>
        <name val="Arial"/>
        <scheme val="none"/>
      </font>
    </ndxf>
  </rcc>
</revisions>
</file>

<file path=xl/revisions/revisionLog5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3" sId="1" odxf="1" dxf="1">
    <nc r="J1042" t="inlineStr">
      <is>
        <t>NA</t>
      </is>
    </nc>
    <odxf>
      <font>
        <sz val="20"/>
        <color auto="1"/>
        <name val="Arial"/>
        <scheme val="none"/>
      </font>
    </odxf>
    <ndxf>
      <font>
        <sz val="20"/>
        <color auto="1"/>
        <name val="Arial"/>
        <scheme val="none"/>
      </font>
    </ndxf>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45" start="0" length="0">
    <dxf>
      <font>
        <sz val="20"/>
        <color auto="1"/>
        <name val="Arial"/>
        <scheme val="none"/>
      </font>
      <fill>
        <patternFill>
          <bgColor theme="0" tint="-0.34998626667073579"/>
        </patternFill>
      </fill>
    </dxf>
  </rfmt>
  <rfmt sheetId="1" sqref="C945" start="0" length="0">
    <dxf>
      <font>
        <sz val="22"/>
        <color auto="1"/>
        <name val="Arial"/>
        <scheme val="none"/>
      </font>
      <fill>
        <patternFill>
          <bgColor theme="0" tint="-0.34998626667073579"/>
        </patternFill>
      </fill>
    </dxf>
  </rfmt>
  <rfmt sheetId="1" sqref="D945" start="0" length="0">
    <dxf>
      <font>
        <sz val="22"/>
        <color auto="1"/>
        <name val="Arial"/>
        <scheme val="none"/>
      </font>
      <fill>
        <patternFill>
          <bgColor theme="0" tint="-0.34998626667073579"/>
        </patternFill>
      </fill>
    </dxf>
  </rfmt>
  <rfmt sheetId="1" sqref="E945" start="0" length="0">
    <dxf>
      <font>
        <sz val="20"/>
        <color auto="1"/>
        <name val="Arial"/>
        <scheme val="none"/>
      </font>
      <fill>
        <patternFill>
          <bgColor theme="0" tint="-0.34998626667073579"/>
        </patternFill>
      </fill>
    </dxf>
  </rfmt>
  <rfmt sheetId="1" sqref="F945" start="0" length="0">
    <dxf>
      <font>
        <sz val="20"/>
        <color auto="1"/>
        <name val="Arial"/>
        <scheme val="none"/>
      </font>
      <fill>
        <patternFill>
          <bgColor theme="0" tint="-0.34998626667073579"/>
        </patternFill>
      </fill>
    </dxf>
  </rfmt>
  <rfmt sheetId="1" sqref="G945" start="0" length="0">
    <dxf>
      <font>
        <sz val="20"/>
        <color auto="1"/>
        <name val="Arial"/>
        <scheme val="none"/>
      </font>
      <fill>
        <patternFill>
          <bgColor theme="0" tint="-0.34998626667073579"/>
        </patternFill>
      </fill>
    </dxf>
  </rfmt>
  <rfmt sheetId="1" sqref="H945" start="0" length="0">
    <dxf>
      <font>
        <sz val="20"/>
        <color auto="1"/>
        <name val="Arial"/>
        <scheme val="none"/>
      </font>
      <fill>
        <patternFill>
          <bgColor theme="0" tint="-0.34998626667073579"/>
        </patternFill>
      </fill>
    </dxf>
  </rfmt>
  <rfmt sheetId="1" sqref="I945" start="0" length="0">
    <dxf>
      <font>
        <sz val="20"/>
        <color auto="1"/>
        <name val="Arial"/>
        <scheme val="none"/>
      </font>
      <fill>
        <patternFill>
          <bgColor theme="0" tint="-0.34998626667073579"/>
        </patternFill>
      </fill>
    </dxf>
  </rfmt>
  <rfmt sheetId="1" sqref="J945" start="0" length="0">
    <dxf>
      <font>
        <sz val="20"/>
        <color auto="1"/>
        <name val="Arial"/>
        <scheme val="none"/>
      </font>
      <fill>
        <patternFill>
          <bgColor theme="0" tint="-0.34998626667073579"/>
        </patternFill>
      </fill>
    </dxf>
  </rfmt>
  <rfmt sheetId="1" sqref="K945" start="0" length="0">
    <dxf>
      <font>
        <sz val="20"/>
        <color theme="0"/>
        <name val="Arial"/>
        <scheme val="none"/>
      </font>
      <fill>
        <patternFill>
          <bgColor rgb="FF00B0F0"/>
        </patternFill>
      </fill>
    </dxf>
  </rfmt>
  <rfmt sheetId="1" sqref="L945" start="0" length="0">
    <dxf>
      <font>
        <sz val="26"/>
        <color auto="1"/>
        <name val="Arial"/>
        <scheme val="none"/>
      </font>
    </dxf>
  </rfmt>
  <rfmt sheetId="1" sqref="M945" start="0" length="0">
    <dxf>
      <font>
        <sz val="20"/>
        <color theme="0"/>
        <name val="Arial"/>
        <scheme val="none"/>
      </font>
    </dxf>
  </rfmt>
  <rfmt sheetId="1" sqref="N945" start="0" length="0">
    <dxf>
      <font>
        <sz val="20"/>
        <color auto="1"/>
        <name val="Arial"/>
        <scheme val="none"/>
      </font>
    </dxf>
  </rfmt>
  <rcc rId="107" sId="1">
    <oc r="K945" t="inlineStr">
      <is>
        <t>plans will be available at 02/07/2018</t>
      </is>
    </oc>
    <nc r="K945"/>
  </rcc>
</revisions>
</file>

<file path=xl/revisions/revisionLog5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4" sId="1">
    <oc r="J1016" t="inlineStr">
      <is>
        <t>HA</t>
      </is>
    </oc>
    <nc r="J1016" t="inlineStr">
      <is>
        <t>AR</t>
      </is>
    </nc>
  </rcc>
</revisions>
</file>

<file path=xl/revisions/revisionLog5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17:J1017">
    <dxf>
      <fill>
        <patternFill>
          <bgColor rgb="FFFFFF00"/>
        </patternFill>
      </fill>
    </dxf>
  </rfmt>
</revisions>
</file>

<file path=xl/revisions/revisionLog5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5" sId="1">
    <oc r="K996" t="inlineStr">
      <is>
        <t>review it with sir 
Working on 9527</t>
      </is>
    </oc>
    <nc r="K996" t="inlineStr">
      <is>
        <t>review it with sir 
Working on 9509</t>
      </is>
    </nc>
  </rcc>
</revisions>
</file>

<file path=xl/revisions/revisionLog5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9:J1029">
    <dxf>
      <fill>
        <patternFill>
          <bgColor rgb="FFFFFF00"/>
        </patternFill>
      </fill>
    </dxf>
  </rfmt>
  <rcv guid="{FB5C3897-DFF8-47D5-B889-DE5A2BDFF302}" action="delete"/>
  <rdn rId="0" localSheetId="1" customView="1" name="Z_FB5C3897_DFF8_47D5_B889_DE5A2BDFF302_.wvu.FilterData" hidden="1" oldHidden="1">
    <formula>Sheet1!$A$1:$O$6429</formula>
    <oldFormula>Sheet1!$A$1:$O$6429</oldFormula>
  </rdn>
  <rcv guid="{FB5C3897-DFF8-47D5-B889-DE5A2BDFF302}" action="add"/>
</revisions>
</file>

<file path=xl/revisions/revisionLog5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7" sId="1">
    <nc r="G1039" t="inlineStr">
      <is>
        <t>N/D</t>
      </is>
    </nc>
  </rcc>
</revisions>
</file>

<file path=xl/revisions/revisionLog5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Sheet1!$A$1:$O$6429</formula>
    <oldFormula>Sheet1!$A$1:$O$6429</oldFormula>
  </rdn>
  <rcv guid="{36EB3FD9-6148-4910-A120-46234D037E74}" action="add"/>
</revisions>
</file>

<file path=xl/revisions/revisionLog5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1025" start="0" length="0">
    <dxf>
      <font>
        <sz val="22"/>
        <color auto="1"/>
        <name val="Arial"/>
        <scheme val="none"/>
      </font>
    </dxf>
  </rfmt>
</revisions>
</file>

<file path=xl/revisions/revisionLog5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3" start="0" length="0">
    <dxf>
      <font>
        <sz val="20"/>
        <color auto="1"/>
        <name val="Arial"/>
        <scheme val="none"/>
      </font>
      <fill>
        <patternFill>
          <bgColor theme="0"/>
        </patternFill>
      </fill>
    </dxf>
  </rfmt>
  <rfmt sheetId="1" sqref="C1023" start="0" length="0">
    <dxf>
      <font>
        <sz val="22"/>
        <color auto="1"/>
        <name val="Arial"/>
        <scheme val="none"/>
      </font>
      <fill>
        <patternFill>
          <bgColor theme="0"/>
        </patternFill>
      </fill>
    </dxf>
  </rfmt>
  <rfmt sheetId="1" sqref="D1023" start="0" length="0">
    <dxf>
      <font>
        <sz val="22"/>
        <color auto="1"/>
        <name val="Arial"/>
        <scheme val="none"/>
      </font>
      <fill>
        <patternFill>
          <bgColor theme="0"/>
        </patternFill>
      </fill>
    </dxf>
  </rfmt>
  <rfmt sheetId="1" sqref="E1023" start="0" length="0">
    <dxf>
      <font>
        <sz val="20"/>
        <color auto="1"/>
        <name val="Arial"/>
        <scheme val="none"/>
      </font>
      <fill>
        <patternFill>
          <bgColor theme="0"/>
        </patternFill>
      </fill>
    </dxf>
  </rfmt>
  <rfmt sheetId="1" sqref="F1023" start="0" length="0">
    <dxf>
      <font>
        <sz val="20"/>
        <color auto="1"/>
        <name val="Arial"/>
        <scheme val="none"/>
      </font>
      <fill>
        <patternFill>
          <bgColor theme="0"/>
        </patternFill>
      </fill>
    </dxf>
  </rfmt>
  <rfmt sheetId="1" sqref="G1023" start="0" length="0">
    <dxf>
      <font>
        <sz val="20"/>
        <color auto="1"/>
        <name val="Arial"/>
        <scheme val="none"/>
      </font>
      <fill>
        <patternFill>
          <bgColor theme="0"/>
        </patternFill>
      </fill>
    </dxf>
  </rfmt>
  <rfmt sheetId="1" sqref="H1023" start="0" length="0">
    <dxf>
      <font>
        <sz val="20"/>
        <color auto="1"/>
        <name val="Arial"/>
        <scheme val="none"/>
      </font>
      <fill>
        <patternFill>
          <bgColor theme="0"/>
        </patternFill>
      </fill>
    </dxf>
  </rfmt>
  <rfmt sheetId="1" sqref="I1023" start="0" length="0">
    <dxf>
      <font>
        <sz val="20"/>
        <color auto="1"/>
        <name val="Arial"/>
        <scheme val="none"/>
      </font>
      <fill>
        <patternFill>
          <bgColor theme="0"/>
        </patternFill>
      </fill>
    </dxf>
  </rfmt>
  <rfmt sheetId="1" sqref="J1023" start="0" length="0">
    <dxf>
      <font>
        <sz val="20"/>
        <color auto="1"/>
        <name val="Arial"/>
        <scheme val="none"/>
      </font>
      <fill>
        <patternFill>
          <bgColor theme="0"/>
        </patternFill>
      </fill>
    </dxf>
  </rfmt>
  <rfmt sheetId="1" sqref="K1023" start="0" length="0">
    <dxf>
      <font>
        <sz val="20"/>
        <color theme="0"/>
        <name val="Arial"/>
        <scheme val="none"/>
      </font>
    </dxf>
  </rfmt>
  <rfmt sheetId="1" sqref="L1023" start="0" length="0">
    <dxf>
      <font>
        <sz val="26"/>
        <color auto="1"/>
        <name val="Arial"/>
        <scheme val="none"/>
      </font>
    </dxf>
  </rfmt>
  <rfmt sheetId="1" sqref="N1023" start="0" length="0">
    <dxf>
      <font>
        <sz val="20"/>
        <color auto="1"/>
        <name val="Arial"/>
        <scheme val="none"/>
      </font>
    </dxf>
  </rfmt>
  <rfmt sheetId="1" sqref="O1023" start="0" length="0">
    <dxf>
      <font>
        <sz val="22"/>
        <color auto="1"/>
        <name val="Arial"/>
        <scheme val="none"/>
      </font>
    </dxf>
  </rfmt>
</revisions>
</file>

<file path=xl/revisions/revisionLog5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9" sId="1">
    <oc r="J1002" t="inlineStr">
      <is>
        <t>MB / MJ</t>
      </is>
    </oc>
    <nc r="J1002" t="inlineStr">
      <is>
        <t>MB, MJ</t>
      </is>
    </nc>
  </rcc>
</revisions>
</file>

<file path=xl/revisions/revisionLog5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11:J1011">
    <dxf>
      <fill>
        <patternFill>
          <bgColor rgb="FFFFFF00"/>
        </patternFill>
      </fill>
    </dxf>
  </rfmt>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 sId="1">
    <oc r="K973" t="inlineStr">
      <is>
        <t>review with sir as its abig project</t>
      </is>
    </oc>
    <nc r="K973" t="inlineStr">
      <is>
        <t>review with sir as it’s a big project</t>
      </is>
    </nc>
  </rcc>
</revisions>
</file>

<file path=xl/revisions/revisionLog5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7:J1027">
    <dxf>
      <fill>
        <patternFill>
          <bgColor rgb="FF00B050"/>
        </patternFill>
      </fill>
    </dxf>
  </rfmt>
  <rcc rId="1170" sId="1" numFmtId="13">
    <oc r="O1027">
      <v>0</v>
    </oc>
    <nc r="O1027">
      <v>1</v>
    </nc>
  </rcc>
</revisions>
</file>

<file path=xl/revisions/revisionLog5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mt sheetId="1" cell="J1002" guid="{00000000-0000-0000-0000-000000000000}" action="delete" author="Administrator"/>
  <rcc rId="1171" sId="1" xfDxf="1" dxf="1">
    <nc r="K962" t="inlineStr">
      <is>
        <t>Project bid date has been extended from 02/27/2018 to 03/02/2018</t>
      </is>
    </nc>
    <ndxf>
      <font>
        <sz val="20"/>
        <color theme="0"/>
        <name val="Arial"/>
        <scheme val="none"/>
      </font>
      <fill>
        <patternFill patternType="solid">
          <bgColor rgb="FF963634"/>
        </patternFill>
      </fill>
      <alignment horizontal="center" vertical="center" wrapText="1" readingOrder="0"/>
      <border outline="0">
        <left style="thin">
          <color indexed="64"/>
        </left>
        <right style="thin">
          <color indexed="64"/>
        </right>
        <top style="thin">
          <color indexed="64"/>
        </top>
        <bottom style="thin">
          <color indexed="64"/>
        </bottom>
      </border>
    </ndxf>
  </rcc>
  <rcc rId="1172" sId="1" numFmtId="19">
    <oc r="F962">
      <v>43158</v>
    </oc>
    <nc r="F962">
      <v>43161</v>
    </nc>
  </rcc>
</revisions>
</file>

<file path=xl/revisions/revisionLog5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19:J1019">
    <dxf>
      <fill>
        <patternFill>
          <bgColor rgb="FF00B050"/>
        </patternFill>
      </fill>
    </dxf>
  </rfmt>
</revisions>
</file>

<file path=xl/revisions/revisionLog5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0:J1020">
    <dxf>
      <fill>
        <patternFill>
          <bgColor rgb="FF00B050"/>
        </patternFill>
      </fill>
    </dxf>
  </rfmt>
  <rcc rId="1173" sId="1">
    <oc r="K1020" t="inlineStr">
      <is>
        <t>HA 100%</t>
      </is>
    </oc>
    <nc r="K1020"/>
  </rcc>
  <rcv guid="{0E8D6A7E-5EC7-4E3B-98D4-904CB47730E3}" action="delete"/>
  <rdn rId="0" localSheetId="1" customView="1" name="Z_0E8D6A7E_5EC7_4E3B_98D4_904CB47730E3_.wvu.FilterData" hidden="1" oldHidden="1">
    <formula>Sheet1!$A$1:$O$6429</formula>
    <oldFormula>Sheet1!$A$1:$O$6429</oldFormula>
  </rdn>
  <rcv guid="{0E8D6A7E-5EC7-4E3B-98D4-904CB47730E3}" action="add"/>
</revisions>
</file>

<file path=xl/revisions/revisionLog5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5" sId="1" odxf="1" dxf="1">
    <nc r="M962" t="inlineStr">
      <is>
        <t>add 1</t>
      </is>
    </nc>
    <odxf>
      <font>
        <sz val="20"/>
        <color theme="0"/>
        <name val="Arial"/>
        <scheme val="none"/>
      </font>
    </odxf>
    <ndxf>
      <font>
        <sz val="20"/>
        <color theme="0"/>
        <name val="Arial"/>
        <scheme val="none"/>
      </font>
    </ndxf>
  </rcc>
  <rfmt sheetId="1" sqref="J962">
    <dxf>
      <fill>
        <patternFill>
          <bgColor theme="5"/>
        </patternFill>
      </fill>
    </dxf>
  </rfmt>
  <rcc rId="1176" sId="1" odxf="1" dxf="1">
    <oc r="K977" t="inlineStr">
      <is>
        <t xml:space="preserve"> review it with sir as it may be a big project
</t>
      </is>
    </oc>
    <nc r="K977" t="inlineStr">
      <is>
        <t xml:space="preserve"> review it with sir as it may be a big project                 Project bid date has been extended from 03/05/2018 to 03/12/2018
</t>
      </is>
    </nc>
    <odxf>
      <font>
        <sz val="20"/>
        <color theme="0"/>
        <name val="Arial"/>
        <scheme val="none"/>
      </font>
    </odxf>
    <ndxf>
      <font>
        <sz val="20"/>
        <color theme="0"/>
        <name val="Arial"/>
        <scheme val="none"/>
      </font>
    </ndxf>
  </rcc>
  <rcc rId="1177" sId="1" numFmtId="19">
    <oc r="F977">
      <v>43164</v>
    </oc>
    <nc r="F977">
      <v>43171</v>
    </nc>
  </rcc>
  <rcc rId="1178" sId="1">
    <nc r="M977" t="inlineStr">
      <is>
        <t>add 1</t>
      </is>
    </nc>
  </rcc>
  <rfmt sheetId="1" sqref="J977">
    <dxf>
      <fill>
        <patternFill>
          <bgColor theme="5"/>
        </patternFill>
      </fill>
    </dxf>
  </rfmt>
</revisions>
</file>

<file path=xl/revisions/revisionLog5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19" start="0" length="0">
    <dxf>
      <font>
        <sz val="20"/>
        <color auto="1"/>
        <name val="Arial"/>
        <scheme val="none"/>
      </font>
      <fill>
        <patternFill>
          <bgColor theme="0"/>
        </patternFill>
      </fill>
    </dxf>
  </rfmt>
</revisions>
</file>

<file path=xl/revisions/revisionLog5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Sheet1!$A$1:$O$6429</formula>
    <oldFormula>Sheet1!$A$1:$O$6429</oldFormula>
  </rdn>
  <rcv guid="{F674AEE0-4FDD-449A-8045-2B66C0B78F04}" action="add"/>
</revisions>
</file>

<file path=xl/revisions/revisionLog5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Sheet1!$A$1:$O$6429</formula>
    <oldFormula>Sheet1!$A$1:$O$6429</oldFormula>
  </rdn>
  <rcv guid="{36EB3FD9-6148-4910-A120-46234D037E74}" action="add"/>
</revisions>
</file>

<file path=xl/revisions/revisionLog5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6" start="0" length="0">
    <dxf>
      <fill>
        <patternFill>
          <bgColor theme="0"/>
        </patternFill>
      </fill>
    </dxf>
  </rfmt>
  <rfmt sheetId="1" sqref="C1026" start="0" length="0">
    <dxf>
      <fill>
        <patternFill>
          <bgColor theme="0"/>
        </patternFill>
      </fill>
    </dxf>
  </rfmt>
  <rfmt sheetId="1" sqref="D1026" start="0" length="0">
    <dxf>
      <font>
        <sz val="22"/>
        <color auto="1"/>
        <name val="Arial"/>
        <scheme val="none"/>
      </font>
      <fill>
        <patternFill>
          <bgColor theme="0"/>
        </patternFill>
      </fill>
    </dxf>
  </rfmt>
  <rfmt sheetId="1" sqref="E1026" start="0" length="0">
    <dxf>
      <font>
        <sz val="20"/>
        <color auto="1"/>
        <name val="Arial"/>
        <scheme val="none"/>
      </font>
      <fill>
        <patternFill>
          <bgColor theme="0"/>
        </patternFill>
      </fill>
    </dxf>
  </rfmt>
  <rfmt sheetId="1" sqref="F1026" start="0" length="0">
    <dxf>
      <font>
        <sz val="20"/>
        <color auto="1"/>
        <name val="Arial"/>
        <scheme val="none"/>
      </font>
      <fill>
        <patternFill>
          <bgColor theme="0"/>
        </patternFill>
      </fill>
    </dxf>
  </rfmt>
  <rfmt sheetId="1" sqref="G1026" start="0" length="0">
    <dxf>
      <numFmt numFmtId="165" formatCode="mm/dd/yy"/>
      <fill>
        <patternFill>
          <bgColor theme="0"/>
        </patternFill>
      </fill>
    </dxf>
  </rfmt>
  <rfmt sheetId="1" sqref="H1026" start="0" length="0">
    <dxf>
      <font>
        <sz val="20"/>
        <color auto="1"/>
        <name val="Arial"/>
        <scheme val="none"/>
      </font>
      <fill>
        <patternFill>
          <bgColor theme="0"/>
        </patternFill>
      </fill>
    </dxf>
  </rfmt>
  <rfmt sheetId="1" sqref="I1026" start="0" length="0">
    <dxf>
      <font>
        <sz val="20"/>
        <color auto="1"/>
        <name val="Arial"/>
        <scheme val="none"/>
      </font>
      <fill>
        <patternFill>
          <bgColor theme="0"/>
        </patternFill>
      </fill>
    </dxf>
  </rfmt>
  <rfmt sheetId="1" sqref="J1026" start="0" length="0">
    <dxf>
      <font>
        <sz val="20"/>
        <color auto="1"/>
        <name val="Arial"/>
        <scheme val="none"/>
      </font>
      <fill>
        <patternFill>
          <bgColor theme="0"/>
        </patternFill>
      </fill>
    </dxf>
  </rfmt>
  <rfmt sheetId="1" sqref="K1026" start="0" length="0">
    <dxf>
      <fill>
        <patternFill>
          <bgColor theme="4"/>
        </patternFill>
      </fill>
    </dxf>
  </rfmt>
  <rfmt sheetId="1" sqref="L1026" start="0" length="0">
    <dxf>
      <font>
        <sz val="26"/>
        <color auto="1"/>
        <name val="Arial"/>
        <scheme val="none"/>
      </font>
    </dxf>
  </rfmt>
  <rfmt sheetId="1" sqref="N1026" start="0" length="0">
    <dxf>
      <font>
        <sz val="20"/>
        <color auto="1"/>
        <name val="Arial"/>
        <scheme val="none"/>
      </font>
    </dxf>
  </rfmt>
  <rcc rId="1181" sId="1">
    <nc r="K1026" t="inlineStr">
      <is>
        <t>emailed</t>
      </is>
    </nc>
  </rcc>
  <rcc rId="1182" sId="1" numFmtId="19">
    <nc r="F1026">
      <v>43158</v>
    </nc>
  </rcc>
  <rcmt sheetId="1" cell="F1026" guid="{91EDF983-820B-43E0-B310-8961AD53ACD7}" author="Administrator" newLength="39"/>
</revisions>
</file>

<file path=xl/revisions/revisionLog5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3" sId="1">
    <oc r="M976" t="inlineStr">
      <is>
        <t>add 1</t>
      </is>
    </oc>
    <nc r="M976" t="inlineStr">
      <is>
        <t>add 1,2,3</t>
      </is>
    </nc>
  </rcc>
  <rfmt sheetId="1" sqref="J976">
    <dxf>
      <fill>
        <patternFill>
          <bgColor theme="5"/>
        </patternFill>
      </fill>
    </dxf>
  </rfmt>
  <rcc rId="1184" sId="1">
    <oc r="M940" t="inlineStr">
      <is>
        <t>add 1,2</t>
      </is>
    </oc>
    <nc r="M940" t="inlineStr">
      <is>
        <t>add 1,2,3,4</t>
      </is>
    </nc>
  </rcc>
  <rcc rId="1185" sId="1" numFmtId="19">
    <oc r="F1028">
      <v>43161</v>
    </oc>
    <nc r="F1028">
      <v>43160</v>
    </nc>
  </rcc>
  <rcc rId="1186" sId="1">
    <nc r="A1043">
      <v>9573</v>
    </nc>
  </rcc>
  <rfmt sheetId="1" sqref="B1043" start="0" length="0">
    <dxf>
      <font>
        <sz val="20"/>
        <color auto="1"/>
        <name val="Arial"/>
        <scheme val="none"/>
      </font>
      <fill>
        <patternFill patternType="solid">
          <bgColor theme="0" tint="-0.34998626667073579"/>
        </patternFill>
      </fill>
      <alignment wrapText="1" readingOrder="0"/>
    </dxf>
  </rfmt>
  <rcc rId="1187" sId="1" odxf="1" dxf="1">
    <nc r="C1043" t="inlineStr">
      <is>
        <t>CUSTOM - MASONRY AND ROOFING QUANTITIES - 23-25 WEST 20TH STREET PROJECT</t>
      </is>
    </nc>
    <ndxf>
      <font>
        <sz val="22"/>
        <color auto="1"/>
        <name val="Arial"/>
        <scheme val="none"/>
      </font>
      <fill>
        <patternFill patternType="solid">
          <bgColor theme="0" tint="-0.34998626667073579"/>
        </patternFill>
      </fill>
      <alignment wrapText="1" readingOrder="0"/>
    </ndxf>
  </rcc>
  <rcc rId="1188" sId="1" odxf="1" dxf="1">
    <nc r="D1043" t="inlineStr">
      <is>
        <t xml:space="preserve">23-25 West 20th Street Project, , NY </t>
      </is>
    </nc>
    <ndxf>
      <font>
        <sz val="22"/>
        <color auto="1"/>
        <name val="Arial"/>
        <scheme val="none"/>
      </font>
      <fill>
        <patternFill patternType="solid">
          <bgColor theme="0" tint="-0.34998626667073579"/>
        </patternFill>
      </fill>
      <alignment wrapText="1" readingOrder="0"/>
    </ndxf>
  </rcc>
  <rfmt sheetId="1" sqref="E1043"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43" start="0" length="0">
    <dxf>
      <font>
        <sz val="20"/>
        <color auto="1"/>
        <name val="Arial"/>
        <scheme val="none"/>
      </font>
      <numFmt numFmtId="165" formatCode="mm/dd/yy"/>
      <fill>
        <patternFill patternType="solid">
          <bgColor theme="0" tint="-0.34998626667073579"/>
        </patternFill>
      </fill>
      <alignment wrapText="1" readingOrder="0"/>
    </dxf>
  </rfmt>
  <rfmt sheetId="1" sqref="G1043" start="0" length="0">
    <dxf>
      <font>
        <sz val="20"/>
        <color auto="1"/>
        <name val="Arial"/>
        <scheme val="none"/>
      </font>
      <fill>
        <patternFill patternType="solid">
          <bgColor theme="0" tint="-0.34998626667073579"/>
        </patternFill>
      </fill>
      <alignment wrapText="1" readingOrder="0"/>
    </dxf>
  </rfmt>
  <rfmt sheetId="1" sqref="H1043" start="0" length="0">
    <dxf>
      <font>
        <sz val="20"/>
        <color auto="1"/>
        <name val="Arial"/>
        <scheme val="none"/>
      </font>
      <numFmt numFmtId="165" formatCode="mm/dd/yy"/>
      <fill>
        <patternFill patternType="solid">
          <bgColor theme="0" tint="-0.34998626667073579"/>
        </patternFill>
      </fill>
      <alignment wrapText="1" readingOrder="0"/>
    </dxf>
  </rfmt>
  <rfmt sheetId="1" sqref="I1043" start="0" length="0">
    <dxf>
      <font>
        <sz val="20"/>
        <color auto="1"/>
        <name val="Arial"/>
        <scheme val="none"/>
      </font>
      <numFmt numFmtId="165" formatCode="mm/dd/yy"/>
      <fill>
        <patternFill patternType="solid">
          <bgColor theme="0" tint="-0.34998626667073579"/>
        </patternFill>
      </fill>
      <alignment wrapText="1" readingOrder="0"/>
    </dxf>
  </rfmt>
  <rfmt sheetId="1" sqref="J1043" start="0" length="0">
    <dxf>
      <font>
        <sz val="20"/>
        <color auto="1"/>
        <name val="Arial"/>
        <scheme val="none"/>
      </font>
      <numFmt numFmtId="165" formatCode="mm/dd/yy"/>
      <fill>
        <patternFill patternType="solid">
          <bgColor theme="0" tint="-0.34998626667073579"/>
        </patternFill>
      </fill>
      <alignment wrapText="1" readingOrder="0"/>
    </dxf>
  </rfmt>
  <rfmt sheetId="1" sqref="K1043" start="0" length="0">
    <dxf>
      <font>
        <sz val="20"/>
        <color theme="0"/>
        <name val="Arial"/>
        <scheme val="none"/>
      </font>
      <numFmt numFmtId="0" formatCode="General"/>
    </dxf>
  </rfmt>
  <rfmt sheetId="1" sqref="L1043" start="0" length="0">
    <dxf>
      <font>
        <sz val="26"/>
        <color auto="1"/>
        <name val="Arial"/>
        <scheme val="none"/>
      </font>
      <fill>
        <patternFill patternType="solid">
          <bgColor theme="0"/>
        </patternFill>
      </fill>
      <alignment wrapText="1" readingOrder="0"/>
    </dxf>
  </rfmt>
  <rfmt sheetId="1" sqref="M1043" start="0" length="0">
    <dxf>
      <font>
        <sz val="20"/>
        <color theme="0"/>
        <name val="Arial"/>
        <scheme val="none"/>
      </font>
    </dxf>
  </rfmt>
  <rfmt sheetId="1" sqref="N1043" start="0" length="0">
    <dxf>
      <font>
        <sz val="20"/>
        <color auto="1"/>
        <name val="Arial"/>
        <scheme val="none"/>
      </font>
      <alignment wrapText="1" readingOrder="0"/>
    </dxf>
  </rfmt>
  <rcc rId="1189" sId="1" odxf="1" dxf="1">
    <nc r="G1043" t="inlineStr">
      <is>
        <t>N/D</t>
      </is>
    </nc>
    <ndxf>
      <font>
        <sz val="20"/>
        <color auto="1"/>
        <name val="Arial"/>
        <scheme val="none"/>
      </font>
    </ndxf>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 sId="1">
    <oc r="A945">
      <v>9334</v>
    </oc>
    <nc r="A945"/>
  </rcc>
  <rcc rId="110" sId="1" odxf="1" dxf="1">
    <oc r="B945" t="inlineStr">
      <is>
        <t>18-025277</t>
      </is>
    </oc>
    <nc r="B945"/>
    <odxf>
      <font>
        <sz val="20"/>
        <color auto="1"/>
        <name val="Arial"/>
        <scheme val="none"/>
      </font>
      <fill>
        <patternFill patternType="solid">
          <bgColor theme="0" tint="-0.34998626667073579"/>
        </patternFill>
      </fill>
      <alignment wrapText="1" readingOrder="0"/>
      <border outline="0">
        <left style="thin">
          <color indexed="64"/>
        </left>
        <right style="thin">
          <color indexed="64"/>
        </right>
        <top style="thin">
          <color indexed="64"/>
        </top>
        <bottom style="thin">
          <color indexed="64"/>
        </bottom>
      </border>
    </odxf>
    <ndxf>
      <font>
        <sz val="12"/>
        <color auto="1"/>
        <name val="Arial"/>
        <scheme val="minor"/>
      </font>
      <fill>
        <patternFill patternType="none">
          <bgColor indexed="65"/>
        </patternFill>
      </fill>
      <alignment wrapText="0" readingOrder="0"/>
      <border outline="0">
        <left/>
        <right/>
        <top/>
        <bottom/>
      </border>
    </ndxf>
  </rcc>
  <rcc rId="111" sId="1" odxf="1" dxf="1">
    <oc r="C945" t="inlineStr">
      <is>
        <t>SHEEPSHEAD BAY/MULTICULTURAL BAY HIGH SCHOOL (K) SURVEILLANCE CAMERAS</t>
      </is>
    </oc>
    <nc r="C945"/>
    <odxf>
      <font>
        <sz val="22"/>
        <color auto="1"/>
        <name val="Arial"/>
        <scheme val="none"/>
      </font>
      <fill>
        <patternFill patternType="solid">
          <bgColor theme="0" tint="-0.34998626667073579"/>
        </patternFill>
      </fill>
      <alignment wrapText="1" readingOrder="0"/>
      <border outline="0">
        <left style="thin">
          <color indexed="64"/>
        </left>
        <right style="thin">
          <color indexed="64"/>
        </right>
        <top style="thin">
          <color indexed="64"/>
        </top>
        <bottom style="thin">
          <color indexed="64"/>
        </bottom>
      </border>
    </odxf>
    <ndxf>
      <font>
        <sz val="22"/>
        <color auto="1"/>
        <name val="Arial"/>
        <scheme val="minor"/>
      </font>
      <fill>
        <patternFill patternType="none">
          <bgColor indexed="65"/>
        </patternFill>
      </fill>
      <alignment wrapText="0" readingOrder="0"/>
      <border outline="0">
        <left/>
        <right/>
        <top/>
        <bottom/>
      </border>
    </ndxf>
  </rcc>
  <rcc rId="112" sId="1" odxf="1" dxf="1">
    <oc r="D945" t="inlineStr">
      <is>
        <t>3000 Avenue X, BROOKLYN, NY</t>
      </is>
    </oc>
    <nc r="D945"/>
    <odxf>
      <font>
        <sz val="22"/>
        <color auto="1"/>
        <name val="Arial"/>
        <scheme val="none"/>
      </font>
      <fill>
        <patternFill patternType="solid">
          <bgColor theme="0" tint="-0.34998626667073579"/>
        </patternFill>
      </fill>
      <alignment wrapText="1" readingOrder="0"/>
      <border outline="0">
        <left style="thin">
          <color indexed="64"/>
        </left>
        <right style="thin">
          <color indexed="64"/>
        </right>
        <top style="thin">
          <color indexed="64"/>
        </top>
        <bottom style="thin">
          <color indexed="64"/>
        </bottom>
      </border>
    </odxf>
    <ndxf>
      <font>
        <sz val="22"/>
        <color auto="1"/>
        <name val="Arial"/>
        <scheme val="minor"/>
      </font>
      <fill>
        <patternFill patternType="none">
          <bgColor indexed="65"/>
        </patternFill>
      </fill>
      <alignment wrapText="0" readingOrder="0"/>
      <border outline="0">
        <left/>
        <right/>
        <top/>
        <bottom/>
      </border>
    </ndxf>
  </rcc>
  <rcc rId="113" sId="1" odxf="1" dxf="1">
    <oc r="E945" t="inlineStr">
      <is>
        <t>$500,001 - $750,000</t>
      </is>
    </oc>
    <nc r="E945"/>
    <odxf>
      <font>
        <sz val="20"/>
        <color auto="1"/>
        <name val="Arial"/>
        <scheme val="none"/>
      </font>
      <numFmt numFmtId="10" formatCode="&quot;$&quot;#,##0_);[Red]\(&quot;$&quot;#,##0\)"/>
      <fill>
        <patternFill patternType="solid">
          <bgColor theme="0" tint="-0.34998626667073579"/>
        </patternFill>
      </fill>
      <alignment wrapText="1" readingOrder="0"/>
      <border outline="0">
        <left style="thin">
          <color indexed="64"/>
        </left>
        <right style="thin">
          <color indexed="64"/>
        </right>
        <top style="thin">
          <color indexed="64"/>
        </top>
        <bottom style="thin">
          <color indexed="64"/>
        </bottom>
      </border>
    </odxf>
    <ndxf>
      <font>
        <sz val="12"/>
        <color auto="1"/>
        <name val="Arial"/>
        <scheme val="minor"/>
      </font>
      <numFmt numFmtId="0" formatCode="General"/>
      <fill>
        <patternFill patternType="none">
          <bgColor indexed="65"/>
        </patternFill>
      </fill>
      <alignment wrapText="0" readingOrder="0"/>
      <border outline="0">
        <left/>
        <right/>
        <top/>
        <bottom/>
      </border>
    </ndxf>
  </rcc>
  <rcc rId="114" sId="1" odxf="1" dxf="1">
    <oc r="F945">
      <v>43158</v>
    </oc>
    <nc r="F945"/>
    <odxf>
      <font>
        <sz val="20"/>
        <color auto="1"/>
        <name val="Arial"/>
        <scheme val="none"/>
      </font>
      <numFmt numFmtId="165" formatCode="mm/dd/yy"/>
      <fill>
        <patternFill patternType="solid">
          <bgColor theme="0" tint="-0.34998626667073579"/>
        </patternFill>
      </fill>
      <alignment wrapText="1" readingOrder="0"/>
      <border outline="0">
        <left style="thin">
          <color indexed="64"/>
        </left>
        <right style="thin">
          <color indexed="64"/>
        </right>
        <top style="thin">
          <color indexed="64"/>
        </top>
        <bottom style="thin">
          <color indexed="64"/>
        </bottom>
      </border>
    </odxf>
    <ndxf>
      <font>
        <sz val="12"/>
        <color auto="1"/>
        <name val="Arial"/>
        <scheme val="minor"/>
      </font>
      <numFmt numFmtId="0" formatCode="General"/>
      <fill>
        <patternFill patternType="none">
          <bgColor indexed="65"/>
        </patternFill>
      </fill>
      <alignment wrapText="0" readingOrder="0"/>
      <border outline="0">
        <left/>
        <right/>
        <top/>
        <bottom/>
      </border>
    </ndxf>
  </rcc>
  <rfmt sheetId="1" sqref="G945" start="0" length="0">
    <dxf>
      <font>
        <sz val="12"/>
        <color auto="1"/>
        <name val="Arial"/>
        <scheme val="minor"/>
      </font>
      <fill>
        <patternFill patternType="none">
          <bgColor indexed="65"/>
        </patternFill>
      </fill>
      <alignment wrapText="0" readingOrder="0"/>
      <border outline="0">
        <left/>
        <right/>
        <top/>
        <bottom/>
      </border>
    </dxf>
  </rfmt>
  <rfmt sheetId="1" sqref="H945" start="0" length="0">
    <dxf>
      <font>
        <sz val="12"/>
        <color auto="1"/>
        <name val="Arial"/>
        <scheme val="minor"/>
      </font>
      <numFmt numFmtId="0" formatCode="General"/>
      <fill>
        <patternFill patternType="none">
          <bgColor indexed="65"/>
        </patternFill>
      </fill>
      <alignment wrapText="0" readingOrder="0"/>
      <border outline="0">
        <left/>
        <right/>
        <top/>
        <bottom/>
      </border>
    </dxf>
  </rfmt>
  <rfmt sheetId="1" sqref="I945" start="0" length="0">
    <dxf>
      <font>
        <sz val="12"/>
        <color auto="1"/>
        <name val="Arial"/>
        <scheme val="minor"/>
      </font>
      <numFmt numFmtId="0" formatCode="General"/>
      <fill>
        <patternFill patternType="none">
          <bgColor indexed="65"/>
        </patternFill>
      </fill>
      <alignment wrapText="0" readingOrder="0"/>
      <border outline="0">
        <left/>
        <right/>
        <top/>
        <bottom/>
      </border>
    </dxf>
  </rfmt>
  <rfmt sheetId="1" sqref="J945" start="0" length="0">
    <dxf>
      <font>
        <sz val="12"/>
        <color auto="1"/>
        <name val="Arial"/>
        <scheme val="minor"/>
      </font>
      <numFmt numFmtId="0" formatCode="General"/>
      <fill>
        <patternFill patternType="none">
          <bgColor indexed="65"/>
        </patternFill>
      </fill>
      <alignment wrapText="0" readingOrder="0"/>
      <border outline="0">
        <left/>
        <right/>
        <top/>
        <bottom/>
      </border>
    </dxf>
  </rfmt>
  <rfmt sheetId="1" sqref="K945" start="0" length="0">
    <dxf>
      <font>
        <sz val="12"/>
        <color theme="0"/>
        <name val="Arial"/>
        <scheme val="minor"/>
      </font>
      <fill>
        <patternFill patternType="none">
          <bgColor indexed="65"/>
        </patternFill>
      </fill>
      <alignment wrapText="0" readingOrder="0"/>
      <border outline="0">
        <left/>
        <right/>
        <top/>
        <bottom/>
      </border>
    </dxf>
  </rfmt>
  <rfmt sheetId="1" sqref="L945" start="0" length="0">
    <dxf>
      <font>
        <sz val="12"/>
        <color auto="1"/>
        <name val="Arial"/>
        <scheme val="minor"/>
      </font>
      <fill>
        <patternFill patternType="none">
          <bgColor indexed="65"/>
        </patternFill>
      </fill>
      <alignment wrapText="0" readingOrder="0"/>
      <border outline="0">
        <left/>
        <right/>
        <top/>
        <bottom/>
      </border>
    </dxf>
  </rfmt>
  <rfmt sheetId="1" sqref="M945" start="0" length="0">
    <dxf>
      <font>
        <sz val="12"/>
        <color theme="0"/>
        <name val="Arial"/>
        <scheme val="minor"/>
      </font>
      <fill>
        <patternFill patternType="none">
          <bgColor indexed="65"/>
        </patternFill>
      </fill>
      <alignment wrapText="0" readingOrder="0"/>
      <border outline="0">
        <left/>
        <right/>
        <top/>
        <bottom/>
      </border>
    </dxf>
  </rfmt>
  <rfmt sheetId="1" sqref="N945" start="0" length="0">
    <dxf>
      <font>
        <sz val="12"/>
        <color auto="1"/>
        <name val="Arial"/>
        <scheme val="minor"/>
      </font>
      <alignment wrapText="0" readingOrder="0"/>
      <border outline="0">
        <left/>
        <right/>
        <top/>
        <bottom/>
      </border>
    </dxf>
  </rfmt>
  <rcc rId="115" sId="1" odxf="1" dxf="1">
    <oc r="O945">
      <v>0</v>
    </oc>
    <nc r="O945"/>
    <odxf>
      <font>
        <sz val="22"/>
        <color auto="1"/>
        <name val="Arial"/>
        <scheme val="none"/>
      </font>
      <numFmt numFmtId="13" formatCode="0%"/>
      <alignment wrapText="1" readingOrder="0"/>
      <border outline="0">
        <left style="thin">
          <color indexed="64"/>
        </left>
        <right style="thin">
          <color indexed="64"/>
        </right>
        <top style="thin">
          <color indexed="64"/>
        </top>
        <bottom style="thin">
          <color indexed="64"/>
        </bottom>
      </border>
    </odxf>
    <ndxf>
      <font>
        <sz val="12"/>
        <color auto="1"/>
        <name val="Arial"/>
        <scheme val="minor"/>
      </font>
      <numFmt numFmtId="0" formatCode="General"/>
      <alignment wrapText="0" readingOrder="0"/>
      <border outline="0">
        <left/>
        <right/>
        <top/>
        <bottom/>
      </border>
    </ndxf>
  </rcc>
  <rrc rId="116" sId="1" ref="A945:XFD945" action="deleteRow">
    <rfmt sheetId="1" xfDxf="1" sqref="A945:XFD945" start="0" length="0">
      <dxf>
        <font>
          <sz val="12"/>
        </font>
      </dxf>
    </rfmt>
    <rfmt sheetId="1" sqref="A945" start="0" length="0">
      <dxf>
        <font>
          <b/>
          <sz val="20"/>
          <color auto="1"/>
          <name val="Arial"/>
          <scheme val="none"/>
        </font>
        <fill>
          <patternFill patternType="solid">
            <bgColor rgb="FF95B3D7"/>
          </patternFill>
        </fill>
        <alignment horizontal="center" vertical="center" wrapText="1" readingOrder="0"/>
        <border outline="0">
          <left style="medium">
            <color indexed="64"/>
          </left>
          <right style="thin">
            <color indexed="64"/>
          </right>
          <top style="thin">
            <color indexed="64"/>
          </top>
          <bottom style="thin">
            <color indexed="64"/>
          </bottom>
        </border>
      </dxf>
    </rfmt>
    <rfmt sheetId="1" sqref="B945" start="0" length="0">
      <dxf>
        <alignment horizontal="center" vertical="center" readingOrder="0"/>
      </dxf>
    </rfmt>
    <rfmt sheetId="1" sqref="C945" start="0" length="0">
      <dxf>
        <font>
          <sz val="22"/>
        </font>
        <alignment horizontal="center" vertical="center" readingOrder="0"/>
      </dxf>
    </rfmt>
    <rfmt sheetId="1" sqref="D945" start="0" length="0">
      <dxf>
        <font>
          <sz val="22"/>
        </font>
        <alignment horizontal="center" vertical="center" readingOrder="0"/>
      </dxf>
    </rfmt>
    <rfmt sheetId="1" sqref="E945" start="0" length="0">
      <dxf>
        <alignment horizontal="center" vertical="center" readingOrder="0"/>
      </dxf>
    </rfmt>
    <rfmt sheetId="1" sqref="F945" start="0" length="0">
      <dxf>
        <alignment horizontal="center" vertical="center" readingOrder="0"/>
      </dxf>
    </rfmt>
    <rfmt sheetId="1" sqref="G945" start="0" length="0">
      <dxf>
        <alignment horizontal="center" vertical="center" readingOrder="0"/>
      </dxf>
    </rfmt>
    <rfmt sheetId="1" sqref="H945" start="0" length="0">
      <dxf>
        <alignment horizontal="center" vertical="center" readingOrder="0"/>
      </dxf>
    </rfmt>
    <rfmt sheetId="1" sqref="I945" start="0" length="0">
      <dxf>
        <alignment horizontal="center" vertical="center" readingOrder="0"/>
      </dxf>
    </rfmt>
    <rfmt sheetId="1" sqref="J945" start="0" length="0">
      <dxf>
        <alignment horizontal="center" vertical="center" readingOrder="0"/>
      </dxf>
    </rfmt>
    <rfmt sheetId="1" sqref="K945" start="0" length="0">
      <dxf>
        <alignment horizontal="center" vertical="center" readingOrder="0"/>
      </dxf>
    </rfmt>
    <rfmt sheetId="1" sqref="L945" start="0" length="0">
      <dxf>
        <alignment horizontal="center" vertical="center" readingOrder="0"/>
      </dxf>
    </rfmt>
    <rfmt sheetId="1" sqref="M945" start="0" length="0">
      <dxf>
        <alignment horizontal="center" vertical="center" readingOrder="0"/>
      </dxf>
    </rfmt>
    <rfmt sheetId="1" sqref="N945" start="0" length="0">
      <dxf>
        <font>
          <sz val="12"/>
          <color auto="1"/>
        </font>
        <fill>
          <patternFill patternType="solid">
            <bgColor theme="0"/>
          </patternFill>
        </fill>
        <alignment horizontal="center" vertical="center" readingOrder="0"/>
      </dxf>
    </rfmt>
    <rfmt sheetId="1" sqref="O945" start="0" length="0">
      <dxf>
        <alignment horizontal="center" vertical="center" readingOrder="0"/>
      </dxf>
    </rfmt>
  </rrc>
  <rcv guid="{0D97027C-833F-4BE7-8ACC-A1D9A84451EE}" action="delete"/>
  <rdn rId="0" localSheetId="1" customView="1" name="Z_0D97027C_833F_4BE7_8ACC_A1D9A84451EE_.wvu.FilterData" hidden="1" oldHidden="1">
    <formula>Sheet1!$A$1:$O$940</formula>
    <oldFormula>Sheet1!$A$1:$O$940</oldFormula>
  </rdn>
  <rcv guid="{0D97027C-833F-4BE7-8ACC-A1D9A84451EE}" action="add"/>
</revisions>
</file>

<file path=xl/revisions/revisionLog5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0" sId="1">
    <nc r="J1006" t="inlineStr">
      <is>
        <t>TA</t>
      </is>
    </nc>
  </rcc>
</revisions>
</file>

<file path=xl/revisions/revisionLog5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31:J1031">
    <dxf>
      <fill>
        <patternFill>
          <bgColor rgb="FF00B050"/>
        </patternFill>
      </fill>
    </dxf>
  </rfmt>
  <rfmt sheetId="1" sqref="B1034:J1034">
    <dxf>
      <fill>
        <patternFill>
          <bgColor rgb="FFFFFF00"/>
        </patternFill>
      </fill>
    </dxf>
  </rfmt>
  <rcc rId="1191" sId="1" odxf="1" dxf="1">
    <nc r="J1034" t="inlineStr">
      <is>
        <t>AZ</t>
      </is>
    </nc>
    <odxf>
      <font>
        <sz val="20"/>
        <color auto="1"/>
        <name val="Arial"/>
        <scheme val="none"/>
      </font>
    </odxf>
    <ndxf>
      <font>
        <sz val="20"/>
        <color auto="1"/>
        <name val="Arial"/>
        <scheme val="none"/>
      </font>
    </ndxf>
  </rcc>
  <rcc rId="1192" sId="1" numFmtId="13">
    <oc r="O1031">
      <v>0</v>
    </oc>
    <nc r="O1031">
      <v>1</v>
    </nc>
  </rcc>
</revisions>
</file>

<file path=xl/revisions/revisionLog5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11:J1011">
    <dxf>
      <fill>
        <patternFill>
          <bgColor rgb="FF00FFFF"/>
        </patternFill>
      </fill>
    </dxf>
  </rfmt>
  <rcc rId="1193" sId="1">
    <oc r="K1011" t="inlineStr">
      <is>
        <t xml:space="preserve">review it with sir </t>
      </is>
    </oc>
    <nc r="K1011" t="inlineStr">
      <is>
        <t>temp. Pending by TA</t>
      </is>
    </nc>
  </rcc>
</revisions>
</file>

<file path=xl/revisions/revisionLog5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06:J1006">
    <dxf>
      <fill>
        <patternFill>
          <bgColor rgb="FFFFFF00"/>
        </patternFill>
      </fill>
    </dxf>
  </rfmt>
</revisions>
</file>

<file path=xl/revisions/revisionLog5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0" start="0" length="0">
    <dxf>
      <font>
        <sz val="20"/>
        <color auto="1"/>
        <name val="Arial"/>
        <scheme val="none"/>
      </font>
      <fill>
        <patternFill>
          <bgColor theme="0" tint="-0.34998626667073579"/>
        </patternFill>
      </fill>
    </dxf>
  </rfmt>
  <rfmt sheetId="1" sqref="C1040" start="0" length="0">
    <dxf>
      <font>
        <sz val="22"/>
        <color auto="1"/>
        <name val="Arial"/>
        <scheme val="none"/>
      </font>
      <fill>
        <patternFill>
          <bgColor theme="0" tint="-0.34998626667073579"/>
        </patternFill>
      </fill>
    </dxf>
  </rfmt>
  <rfmt sheetId="1" sqref="D1040" start="0" length="0">
    <dxf>
      <font>
        <sz val="22"/>
        <color auto="1"/>
        <name val="Arial"/>
        <scheme val="none"/>
      </font>
      <fill>
        <patternFill>
          <bgColor theme="0" tint="-0.34998626667073579"/>
        </patternFill>
      </fill>
    </dxf>
  </rfmt>
  <rfmt sheetId="1" sqref="E1040" start="0" length="0">
    <dxf>
      <font>
        <sz val="20"/>
        <color auto="1"/>
        <name val="Arial"/>
        <scheme val="none"/>
      </font>
      <fill>
        <patternFill>
          <bgColor theme="0" tint="-0.34998626667073579"/>
        </patternFill>
      </fill>
    </dxf>
  </rfmt>
  <rfmt sheetId="1" sqref="F1040" start="0" length="0">
    <dxf>
      <font>
        <sz val="20"/>
        <color auto="1"/>
        <name val="Arial"/>
        <scheme val="none"/>
      </font>
      <fill>
        <patternFill>
          <bgColor theme="0" tint="-0.34998626667073579"/>
        </patternFill>
      </fill>
    </dxf>
  </rfmt>
  <rfmt sheetId="1" sqref="G1040" start="0" length="0">
    <dxf>
      <font>
        <sz val="20"/>
        <color auto="1"/>
        <name val="Arial"/>
        <scheme val="none"/>
      </font>
      <fill>
        <patternFill>
          <bgColor theme="0" tint="-0.34998626667073579"/>
        </patternFill>
      </fill>
    </dxf>
  </rfmt>
  <rfmt sheetId="1" sqref="H1040" start="0" length="0">
    <dxf>
      <font>
        <sz val="20"/>
        <color auto="1"/>
        <name val="Arial"/>
        <scheme val="none"/>
      </font>
      <fill>
        <patternFill>
          <bgColor theme="0" tint="-0.34998626667073579"/>
        </patternFill>
      </fill>
    </dxf>
  </rfmt>
  <rfmt sheetId="1" sqref="I1040" start="0" length="0">
    <dxf>
      <font>
        <sz val="20"/>
        <color auto="1"/>
        <name val="Arial"/>
        <scheme val="none"/>
      </font>
      <fill>
        <patternFill>
          <bgColor theme="0" tint="-0.34998626667073579"/>
        </patternFill>
      </fill>
    </dxf>
  </rfmt>
  <rfmt sheetId="1" sqref="J1040" start="0" length="0">
    <dxf>
      <fill>
        <patternFill>
          <bgColor theme="0" tint="-0.34998626667073579"/>
        </patternFill>
      </fill>
    </dxf>
  </rfmt>
  <rfmt sheetId="1" sqref="K1040" start="0" length="0">
    <dxf>
      <font>
        <sz val="20"/>
        <color theme="0"/>
        <name val="Arial"/>
        <scheme val="none"/>
      </font>
      <numFmt numFmtId="0" formatCode="General"/>
      <fill>
        <patternFill>
          <bgColor rgb="FF00B0F0"/>
        </patternFill>
      </fill>
    </dxf>
  </rfmt>
  <rfmt sheetId="1" sqref="L1040" start="0" length="0">
    <dxf>
      <font>
        <sz val="26"/>
        <color auto="1"/>
        <name val="Arial"/>
        <scheme val="none"/>
      </font>
    </dxf>
  </rfmt>
  <rfmt sheetId="1" sqref="M1040" start="0" length="0">
    <dxf>
      <font>
        <sz val="20"/>
        <color theme="0"/>
        <name val="Arial"/>
        <scheme val="none"/>
      </font>
    </dxf>
  </rfmt>
  <rfmt sheetId="1" sqref="N1040" start="0" length="0">
    <dxf>
      <font>
        <sz val="20"/>
        <color auto="1"/>
        <name val="Arial"/>
        <scheme val="none"/>
      </font>
    </dxf>
  </rfmt>
  <rcc rId="1194" sId="1">
    <oc r="K1040" t="inlineStr">
      <is>
        <t>plans will be available at 02/28/2018</t>
      </is>
    </oc>
    <nc r="K1040"/>
  </rcc>
  <rcc rId="1195" sId="1">
    <oc r="M919" t="inlineStr">
      <is>
        <t>add 1,2,3,4,5,6,7,8,9,10,11,12,13,14,15</t>
      </is>
    </oc>
    <nc r="M919" t="inlineStr">
      <is>
        <t>add 1,2,3,4,5,6,7,8,9,10,11,12,13,14,15,16</t>
      </is>
    </nc>
  </rcc>
  <rfmt sheetId="1" sqref="J919">
    <dxf>
      <fill>
        <patternFill>
          <bgColor theme="5"/>
        </patternFill>
      </fill>
    </dxf>
  </rfmt>
  <rcc rId="1196" sId="1" odxf="1" dxf="1">
    <oc r="K944" t="inlineStr">
      <is>
        <t>Project bid date has been extended from 02/26/2018 to 03/02/2018</t>
      </is>
    </oc>
    <nc r="K944" t="inlineStr">
      <is>
        <t>Project bid date has been extended from 03/02/2018 to 03/06/2018</t>
      </is>
    </nc>
    <odxf>
      <font>
        <sz val="20"/>
        <color theme="0"/>
        <name val="Arial"/>
        <scheme val="none"/>
      </font>
    </odxf>
    <ndxf>
      <font>
        <sz val="20"/>
        <color theme="0"/>
        <name val="Arial"/>
        <scheme val="none"/>
      </font>
    </ndxf>
  </rcc>
  <rcc rId="1197" sId="1">
    <oc r="M944" t="inlineStr">
      <is>
        <t>add 1</t>
      </is>
    </oc>
    <nc r="M944" t="inlineStr">
      <is>
        <t>add 1,2</t>
      </is>
    </nc>
  </rcc>
  <rcc rId="1198" sId="1">
    <nc r="M987" t="inlineStr">
      <is>
        <t>add 1</t>
      </is>
    </nc>
  </rcc>
  <rfmt sheetId="1" sqref="J987">
    <dxf>
      <fill>
        <patternFill>
          <bgColor theme="5"/>
        </patternFill>
      </fill>
    </dxf>
  </rfmt>
</revisions>
</file>

<file path=xl/revisions/revisionLog5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8:J1028">
    <dxf>
      <fill>
        <patternFill>
          <bgColor rgb="FF00B050"/>
        </patternFill>
      </fill>
    </dxf>
  </rfmt>
</revisions>
</file>

<file path=xl/revisions/revisionLog5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Sheet1!$A$1:$O$6429</formula>
    <oldFormula>Sheet1!$A$1:$O$6429</oldFormula>
  </rdn>
  <rcv guid="{043DFEA8-F5A3-488D-94A4-EE7F0AEF9E5A}" action="add"/>
</revisions>
</file>

<file path=xl/revisions/revisionLog5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48">
    <dxf>
      <fill>
        <patternFill patternType="none">
          <bgColor auto="1"/>
        </patternFill>
      </fill>
    </dxf>
  </rfmt>
</revisions>
</file>

<file path=xl/revisions/revisionLog5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76" start="0" length="0">
    <dxf>
      <fill>
        <patternFill>
          <bgColor theme="0"/>
        </patternFill>
      </fill>
    </dxf>
  </rfmt>
  <rfmt sheetId="1" sqref="J987" start="0" length="0">
    <dxf>
      <fill>
        <patternFill>
          <bgColor theme="0"/>
        </patternFill>
      </fill>
    </dxf>
  </rfmt>
  <rfmt sheetId="1" sqref="J962" start="0" length="0">
    <dxf>
      <fill>
        <patternFill>
          <bgColor theme="0"/>
        </patternFill>
      </fill>
    </dxf>
  </rfmt>
  <rfmt sheetId="1" sqref="B938" start="0" length="0">
    <dxf>
      <fill>
        <patternFill>
          <bgColor theme="0"/>
        </patternFill>
      </fill>
    </dxf>
  </rfmt>
  <rfmt sheetId="1" sqref="C938" start="0" length="0">
    <dxf>
      <font>
        <sz val="22"/>
        <color auto="1"/>
        <name val="Arial"/>
        <scheme val="none"/>
      </font>
      <fill>
        <patternFill>
          <bgColor theme="0"/>
        </patternFill>
      </fill>
    </dxf>
  </rfmt>
  <rfmt sheetId="1" sqref="D938" start="0" length="0">
    <dxf>
      <font>
        <sz val="22"/>
        <color auto="1"/>
        <name val="Arial"/>
        <scheme val="none"/>
      </font>
      <fill>
        <patternFill>
          <bgColor theme="0"/>
        </patternFill>
      </fill>
    </dxf>
  </rfmt>
  <rfmt sheetId="1" sqref="E938" start="0" length="0">
    <dxf>
      <fill>
        <patternFill>
          <bgColor theme="0"/>
        </patternFill>
      </fill>
    </dxf>
  </rfmt>
  <rfmt sheetId="1" sqref="F938" start="0" length="0">
    <dxf>
      <fill>
        <patternFill>
          <bgColor theme="0"/>
        </patternFill>
      </fill>
    </dxf>
  </rfmt>
  <rfmt sheetId="1" sqref="G938" start="0" length="0">
    <dxf>
      <numFmt numFmtId="165" formatCode="mm/dd/yy"/>
      <fill>
        <patternFill>
          <bgColor theme="0"/>
        </patternFill>
      </fill>
    </dxf>
  </rfmt>
  <rfmt sheetId="1" sqref="H938" start="0" length="0">
    <dxf>
      <fill>
        <patternFill>
          <bgColor theme="0"/>
        </patternFill>
      </fill>
    </dxf>
  </rfmt>
  <rfmt sheetId="1" sqref="I938" start="0" length="0">
    <dxf>
      <fill>
        <patternFill>
          <bgColor theme="0"/>
        </patternFill>
      </fill>
    </dxf>
  </rfmt>
  <rfmt sheetId="1" sqref="J938" start="0" length="0">
    <dxf>
      <font>
        <sz val="20"/>
        <color auto="1"/>
        <name val="Arial"/>
        <scheme val="none"/>
      </font>
      <fill>
        <patternFill>
          <bgColor theme="0"/>
        </patternFill>
      </fill>
    </dxf>
  </rfmt>
  <rfmt sheetId="1" sqref="K938" start="0" length="0">
    <dxf>
      <fill>
        <patternFill>
          <bgColor rgb="FFFF0000"/>
        </patternFill>
      </fill>
    </dxf>
  </rfmt>
  <rfmt sheetId="1" sqref="M938" start="0" length="0">
    <dxf>
      <font>
        <sz val="20"/>
        <color theme="0"/>
        <name val="Arial"/>
        <scheme val="none"/>
      </font>
    </dxf>
  </rfmt>
  <rcc rId="1200" sId="1">
    <oc r="K938" t="inlineStr">
      <is>
        <t>review it with sir                  Project bid date has been extended from 02/22/2018 to 02/27/2018</t>
      </is>
    </oc>
    <nc r="K938" t="inlineStr">
      <is>
        <t>Dropped                              review it with sir                  Project bid date has been extended from 02/22/2018 to 02/27/2018</t>
      </is>
    </nc>
  </rcc>
  <rfmt sheetId="1" sqref="B964" start="0" length="0">
    <dxf>
      <fill>
        <patternFill>
          <bgColor theme="0"/>
        </patternFill>
      </fill>
    </dxf>
  </rfmt>
  <rfmt sheetId="1" sqref="C964" start="0" length="0">
    <dxf>
      <fill>
        <patternFill>
          <bgColor theme="0"/>
        </patternFill>
      </fill>
    </dxf>
  </rfmt>
  <rfmt sheetId="1" sqref="D964" start="0" length="0">
    <dxf>
      <font>
        <sz val="22"/>
        <color auto="1"/>
        <name val="Arial"/>
        <scheme val="none"/>
      </font>
      <fill>
        <patternFill>
          <bgColor theme="0"/>
        </patternFill>
      </fill>
    </dxf>
  </rfmt>
  <rfmt sheetId="1" sqref="E964" start="0" length="0">
    <dxf>
      <fill>
        <patternFill>
          <bgColor theme="0"/>
        </patternFill>
      </fill>
    </dxf>
  </rfmt>
  <rfmt sheetId="1" sqref="F964" start="0" length="0">
    <dxf>
      <fill>
        <patternFill>
          <bgColor theme="0"/>
        </patternFill>
      </fill>
    </dxf>
  </rfmt>
  <rfmt sheetId="1" sqref="G964" start="0" length="0">
    <dxf>
      <numFmt numFmtId="165" formatCode="mm/dd/yy"/>
      <fill>
        <patternFill>
          <bgColor theme="0"/>
        </patternFill>
      </fill>
    </dxf>
  </rfmt>
  <rfmt sheetId="1" sqref="H964" start="0" length="0">
    <dxf>
      <fill>
        <patternFill>
          <bgColor theme="0"/>
        </patternFill>
      </fill>
    </dxf>
  </rfmt>
  <rfmt sheetId="1" sqref="I964" start="0" length="0">
    <dxf>
      <fill>
        <patternFill>
          <bgColor theme="0"/>
        </patternFill>
      </fill>
    </dxf>
  </rfmt>
  <rfmt sheetId="1" sqref="J964" start="0" length="0">
    <dxf>
      <fill>
        <patternFill>
          <bgColor theme="0"/>
        </patternFill>
      </fill>
    </dxf>
  </rfmt>
  <rfmt sheetId="1" sqref="K964" start="0" length="0">
    <dxf>
      <font>
        <sz val="20"/>
        <color theme="0"/>
        <name val="Arial"/>
        <scheme val="none"/>
      </font>
      <fill>
        <patternFill>
          <bgColor rgb="FFFF0000"/>
        </patternFill>
      </fill>
    </dxf>
  </rfmt>
  <rfmt sheetId="1" sqref="M964" start="0" length="0">
    <dxf>
      <font>
        <sz val="20"/>
        <color theme="0"/>
        <name val="Arial"/>
        <scheme val="none"/>
      </font>
    </dxf>
  </rfmt>
  <rfmt sheetId="1" sqref="O964" start="0" length="0">
    <dxf>
      <font>
        <sz val="22"/>
        <color auto="1"/>
        <name val="Arial"/>
        <scheme val="none"/>
      </font>
    </dxf>
  </rfmt>
  <rcc rId="1201" sId="1">
    <oc r="K964" t="inlineStr">
      <is>
        <t xml:space="preserve">pending by sir                     review it with sir </t>
      </is>
    </oc>
    <nc r="K964" t="inlineStr">
      <is>
        <t xml:space="preserve">Dropped                       pending by sir                     review it with sir </t>
      </is>
    </nc>
  </rcc>
  <rfmt sheetId="1" sqref="B1007" start="0" length="0">
    <dxf>
      <font>
        <sz val="20"/>
        <color auto="1"/>
        <name val="Arial"/>
        <scheme val="none"/>
      </font>
      <fill>
        <patternFill>
          <bgColor theme="0"/>
        </patternFill>
      </fill>
    </dxf>
  </rfmt>
  <rfmt sheetId="1" sqref="C1007" start="0" length="0">
    <dxf>
      <font>
        <sz val="22"/>
        <color auto="1"/>
        <name val="Arial"/>
        <scheme val="none"/>
      </font>
      <fill>
        <patternFill>
          <bgColor theme="0"/>
        </patternFill>
      </fill>
    </dxf>
  </rfmt>
  <rfmt sheetId="1" sqref="D1007" start="0" length="0">
    <dxf>
      <font>
        <sz val="22"/>
        <color auto="1"/>
        <name val="Arial"/>
        <scheme val="none"/>
      </font>
      <fill>
        <patternFill>
          <bgColor theme="0"/>
        </patternFill>
      </fill>
    </dxf>
  </rfmt>
  <rfmt sheetId="1" sqref="E1007" start="0" length="0">
    <dxf>
      <font>
        <sz val="20"/>
        <color auto="1"/>
        <name val="Arial"/>
        <scheme val="none"/>
      </font>
      <fill>
        <patternFill>
          <bgColor theme="0"/>
        </patternFill>
      </fill>
    </dxf>
  </rfmt>
  <rfmt sheetId="1" sqref="F1007" start="0" length="0">
    <dxf>
      <font>
        <sz val="20"/>
        <color auto="1"/>
        <name val="Arial"/>
        <scheme val="none"/>
      </font>
      <fill>
        <patternFill>
          <bgColor theme="0"/>
        </patternFill>
      </fill>
    </dxf>
  </rfmt>
  <rfmt sheetId="1" sqref="G1007" start="0" length="0">
    <dxf>
      <font>
        <sz val="20"/>
        <color auto="1"/>
        <name val="Arial"/>
        <scheme val="none"/>
      </font>
      <numFmt numFmtId="165" formatCode="mm/dd/yy"/>
      <fill>
        <patternFill>
          <bgColor theme="0"/>
        </patternFill>
      </fill>
    </dxf>
  </rfmt>
  <rfmt sheetId="1" sqref="H1007" start="0" length="0">
    <dxf>
      <font>
        <sz val="20"/>
        <color auto="1"/>
        <name val="Arial"/>
        <scheme val="none"/>
      </font>
      <fill>
        <patternFill>
          <bgColor theme="0"/>
        </patternFill>
      </fill>
    </dxf>
  </rfmt>
  <rfmt sheetId="1" sqref="I1007" start="0" length="0">
    <dxf>
      <font>
        <sz val="20"/>
        <color auto="1"/>
        <name val="Arial"/>
        <scheme val="none"/>
      </font>
      <fill>
        <patternFill>
          <bgColor theme="0"/>
        </patternFill>
      </fill>
    </dxf>
  </rfmt>
  <rfmt sheetId="1" sqref="J1007" start="0" length="0">
    <dxf>
      <font>
        <sz val="20"/>
        <color auto="1"/>
        <name val="Arial"/>
        <scheme val="none"/>
      </font>
      <fill>
        <patternFill>
          <bgColor theme="0"/>
        </patternFill>
      </fill>
    </dxf>
  </rfmt>
  <rfmt sheetId="1" sqref="K1007" start="0" length="0">
    <dxf>
      <font>
        <sz val="20"/>
        <color theme="0"/>
        <name val="Arial"/>
        <scheme val="none"/>
      </font>
      <fill>
        <patternFill>
          <bgColor rgb="FFFF0000"/>
        </patternFill>
      </fill>
    </dxf>
  </rfmt>
  <rfmt sheetId="1" sqref="L1007" start="0" length="0">
    <dxf>
      <font>
        <sz val="26"/>
        <color auto="1"/>
        <name val="Arial"/>
        <scheme val="none"/>
      </font>
    </dxf>
  </rfmt>
  <rfmt sheetId="1" sqref="M1007" start="0" length="0">
    <dxf>
      <font>
        <sz val="20"/>
        <color theme="0"/>
        <name val="Arial"/>
        <scheme val="none"/>
      </font>
    </dxf>
  </rfmt>
  <rfmt sheetId="1" sqref="N1007" start="0" length="0">
    <dxf>
      <font>
        <sz val="20"/>
        <color auto="1"/>
        <name val="Arial"/>
        <scheme val="none"/>
      </font>
    </dxf>
  </rfmt>
  <rfmt sheetId="1" sqref="O1007" start="0" length="0">
    <dxf>
      <font>
        <sz val="22"/>
        <color auto="1"/>
        <name val="Arial"/>
        <scheme val="none"/>
      </font>
    </dxf>
  </rfmt>
  <rfmt sheetId="1" sqref="B1012" start="0" length="0">
    <dxf>
      <font>
        <sz val="20"/>
        <color auto="1"/>
        <name val="Arial"/>
        <scheme val="none"/>
      </font>
      <fill>
        <patternFill>
          <bgColor theme="0"/>
        </patternFill>
      </fill>
    </dxf>
  </rfmt>
  <rfmt sheetId="1" sqref="C1012" start="0" length="0">
    <dxf>
      <font>
        <sz val="22"/>
        <color auto="1"/>
        <name val="Arial"/>
        <scheme val="none"/>
      </font>
      <fill>
        <patternFill>
          <bgColor theme="0"/>
        </patternFill>
      </fill>
    </dxf>
  </rfmt>
  <rfmt sheetId="1" sqref="D1012" start="0" length="0">
    <dxf>
      <font>
        <sz val="22"/>
        <color auto="1"/>
        <name val="Arial"/>
        <scheme val="none"/>
      </font>
      <fill>
        <patternFill>
          <bgColor theme="0"/>
        </patternFill>
      </fill>
    </dxf>
  </rfmt>
  <rfmt sheetId="1" sqref="E1012" start="0" length="0">
    <dxf>
      <font>
        <sz val="20"/>
        <color auto="1"/>
        <name val="Arial"/>
        <scheme val="none"/>
      </font>
      <fill>
        <patternFill>
          <bgColor theme="0"/>
        </patternFill>
      </fill>
    </dxf>
  </rfmt>
  <rfmt sheetId="1" sqref="F1012" start="0" length="0">
    <dxf>
      <font>
        <sz val="20"/>
        <color auto="1"/>
        <name val="Arial"/>
        <scheme val="none"/>
      </font>
      <fill>
        <patternFill>
          <bgColor theme="0"/>
        </patternFill>
      </fill>
    </dxf>
  </rfmt>
  <rfmt sheetId="1" sqref="G1012" start="0" length="0">
    <dxf>
      <font>
        <sz val="20"/>
        <color auto="1"/>
        <name val="Arial"/>
        <scheme val="none"/>
      </font>
      <numFmt numFmtId="165" formatCode="mm/dd/yy"/>
      <fill>
        <patternFill>
          <bgColor theme="0"/>
        </patternFill>
      </fill>
    </dxf>
  </rfmt>
  <rfmt sheetId="1" sqref="H1012" start="0" length="0">
    <dxf>
      <font>
        <sz val="20"/>
        <color auto="1"/>
        <name val="Arial"/>
        <scheme val="none"/>
      </font>
      <fill>
        <patternFill>
          <bgColor theme="0"/>
        </patternFill>
      </fill>
    </dxf>
  </rfmt>
  <rfmt sheetId="1" sqref="I1012" start="0" length="0">
    <dxf>
      <font>
        <sz val="20"/>
        <color auto="1"/>
        <name val="Arial"/>
        <scheme val="none"/>
      </font>
      <fill>
        <patternFill>
          <bgColor theme="0"/>
        </patternFill>
      </fill>
    </dxf>
  </rfmt>
  <rfmt sheetId="1" sqref="J1012" start="0" length="0">
    <dxf>
      <font>
        <sz val="20"/>
        <color auto="1"/>
        <name val="Arial"/>
        <scheme val="none"/>
      </font>
      <fill>
        <patternFill>
          <bgColor theme="0"/>
        </patternFill>
      </fill>
    </dxf>
  </rfmt>
  <rfmt sheetId="1" sqref="K1012" start="0" length="0">
    <dxf>
      <font>
        <sz val="20"/>
        <color theme="0"/>
        <name val="Arial"/>
        <scheme val="none"/>
      </font>
      <fill>
        <patternFill>
          <bgColor rgb="FFFF0000"/>
        </patternFill>
      </fill>
    </dxf>
  </rfmt>
  <rfmt sheetId="1" sqref="L1012" start="0" length="0">
    <dxf>
      <font>
        <sz val="26"/>
        <color auto="1"/>
        <name val="Arial"/>
        <scheme val="none"/>
      </font>
    </dxf>
  </rfmt>
  <rfmt sheetId="1" sqref="M1012" start="0" length="0">
    <dxf>
      <font>
        <sz val="20"/>
        <color theme="0"/>
        <name val="Arial"/>
        <scheme val="none"/>
      </font>
    </dxf>
  </rfmt>
  <rfmt sheetId="1" sqref="N1012" start="0" length="0">
    <dxf>
      <font>
        <sz val="20"/>
        <color auto="1"/>
        <name val="Arial"/>
        <scheme val="none"/>
      </font>
    </dxf>
  </rfmt>
  <rfmt sheetId="1" sqref="O1012" start="0" length="0">
    <dxf>
      <font>
        <sz val="22"/>
        <color auto="1"/>
        <name val="Arial"/>
        <scheme val="none"/>
      </font>
    </dxf>
  </rfmt>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5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Sheet1!$A$1:$O$940</formula>
    <oldFormula>Sheet1!$A$1:$O$940</oldFormula>
  </rdn>
  <rcv guid="{043DFEA8-F5A3-488D-94A4-EE7F0AEF9E5A}" action="add"/>
</revisions>
</file>

<file path=xl/revisions/revisionLog5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95" start="0" length="0">
    <dxf>
      <fill>
        <patternFill>
          <bgColor rgb="FF00B050"/>
        </patternFill>
      </fill>
    </dxf>
  </rfmt>
  <rfmt sheetId="1" sqref="C995" start="0" length="0">
    <dxf>
      <fill>
        <patternFill>
          <bgColor rgb="FF00B050"/>
        </patternFill>
      </fill>
    </dxf>
  </rfmt>
  <rfmt sheetId="1" sqref="D995" start="0" length="0">
    <dxf>
      <fill>
        <patternFill>
          <bgColor rgb="FF00B050"/>
        </patternFill>
      </fill>
    </dxf>
  </rfmt>
  <rfmt sheetId="1" sqref="E995" start="0" length="0">
    <dxf>
      <fill>
        <patternFill>
          <bgColor rgb="FF00B050"/>
        </patternFill>
      </fill>
    </dxf>
  </rfmt>
  <rfmt sheetId="1" sqref="F995" start="0" length="0">
    <dxf>
      <fill>
        <patternFill>
          <bgColor rgb="FF00B050"/>
        </patternFill>
      </fill>
    </dxf>
  </rfmt>
  <rfmt sheetId="1" sqref="G995" start="0" length="0">
    <dxf>
      <numFmt numFmtId="0" formatCode="General"/>
      <fill>
        <patternFill>
          <bgColor rgb="FF00B050"/>
        </patternFill>
      </fill>
    </dxf>
  </rfmt>
  <rfmt sheetId="1" sqref="H995" start="0" length="0">
    <dxf>
      <fill>
        <patternFill>
          <bgColor rgb="FF00B050"/>
        </patternFill>
      </fill>
    </dxf>
  </rfmt>
  <rfmt sheetId="1" sqref="I995" start="0" length="0">
    <dxf>
      <fill>
        <patternFill>
          <bgColor rgb="FF00B050"/>
        </patternFill>
      </fill>
    </dxf>
  </rfmt>
  <rfmt sheetId="1" sqref="J995" start="0" length="0">
    <dxf>
      <fill>
        <patternFill>
          <bgColor rgb="FF00B050"/>
        </patternFill>
      </fill>
    </dxf>
  </rfmt>
</revisions>
</file>

<file path=xl/revisions/revisionLog5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16" start="0" length="0">
    <dxf>
      <fill>
        <patternFill>
          <bgColor rgb="FFFFFF00"/>
        </patternFill>
      </fill>
    </dxf>
  </rfmt>
  <rfmt sheetId="1" sqref="C1016" start="0" length="0">
    <dxf>
      <fill>
        <patternFill>
          <bgColor rgb="FFFFFF00"/>
        </patternFill>
      </fill>
    </dxf>
  </rfmt>
  <rfmt sheetId="1" sqref="D1016" start="0" length="0">
    <dxf>
      <fill>
        <patternFill>
          <bgColor rgb="FFFFFF00"/>
        </patternFill>
      </fill>
    </dxf>
  </rfmt>
  <rfmt sheetId="1" sqref="E1016" start="0" length="0">
    <dxf>
      <fill>
        <patternFill>
          <bgColor rgb="FFFFFF00"/>
        </patternFill>
      </fill>
    </dxf>
  </rfmt>
  <rfmt sheetId="1" sqref="F1016" start="0" length="0">
    <dxf>
      <fill>
        <patternFill>
          <bgColor rgb="FFFFFF00"/>
        </patternFill>
      </fill>
    </dxf>
  </rfmt>
  <rfmt sheetId="1" sqref="G1016" start="0" length="0">
    <dxf>
      <fill>
        <patternFill>
          <bgColor rgb="FFFFFF00"/>
        </patternFill>
      </fill>
    </dxf>
  </rfmt>
  <rfmt sheetId="1" sqref="H1016" start="0" length="0">
    <dxf>
      <fill>
        <patternFill>
          <bgColor rgb="FFFFFF00"/>
        </patternFill>
      </fill>
    </dxf>
  </rfmt>
  <rfmt sheetId="1" sqref="I1016" start="0" length="0">
    <dxf>
      <fill>
        <patternFill>
          <bgColor rgb="FFFFFF00"/>
        </patternFill>
      </fill>
    </dxf>
  </rfmt>
  <rfmt sheetId="1" sqref="J1016" start="0" length="0">
    <dxf>
      <fill>
        <patternFill>
          <bgColor rgb="FFFFFF00"/>
        </patternFill>
      </fill>
    </dxf>
  </rfmt>
</revisions>
</file>

<file path=xl/revisions/revisionLog5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4" sId="1">
    <nc r="I1040" t="inlineStr">
      <is>
        <t xml:space="preserve"> </t>
      </is>
    </nc>
  </rcc>
</revisions>
</file>

<file path=xl/revisions/revisionLog5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0:J1040">
    <dxf>
      <fill>
        <patternFill>
          <bgColor rgb="FFFFFF00"/>
        </patternFill>
      </fill>
    </dxf>
  </rfmt>
  <rcv guid="{73636628-954F-4678-890D-0CE99BAD5972}" action="delete"/>
  <rdn rId="0" localSheetId="1" customView="1" name="Z_73636628_954F_4678_890D_0CE99BAD5972_.wvu.FilterData" hidden="1" oldHidden="1">
    <formula>Sheet1!$A$1:$O$6429</formula>
    <oldFormula>Sheet1!$A$1:$O$6429</oldFormula>
  </rdn>
  <rcv guid="{73636628-954F-4678-890D-0CE99BAD5972}" action="add"/>
</revisions>
</file>

<file path=xl/revisions/revisionLog5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6" sId="1">
    <oc r="K1011" t="inlineStr">
      <is>
        <t>temp. Pending by TA</t>
      </is>
    </oc>
    <nc r="K1011" t="inlineStr">
      <is>
        <t>temp. Pending by Sir</t>
      </is>
    </nc>
  </rcc>
</revisions>
</file>

<file path=xl/revisions/revisionLog5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40" start="0" length="0">
    <dxf>
      <fill>
        <patternFill>
          <bgColor theme="0"/>
        </patternFill>
      </fill>
    </dxf>
  </rfmt>
</revisions>
</file>

<file path=xl/revisions/revisionLog5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7" sId="1">
    <oc r="K986" t="inlineStr">
      <is>
        <t xml:space="preserve">review it with sir </t>
      </is>
    </oc>
    <nc r="K986" t="inlineStr">
      <is>
        <t>Reviewed by NA</t>
      </is>
    </nc>
  </rcc>
</revisions>
</file>

<file path=xl/revisions/revisionLog5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8" sId="1">
    <oc r="J1006" t="inlineStr">
      <is>
        <t>TA</t>
      </is>
    </oc>
    <nc r="J1006" t="inlineStr">
      <is>
        <t>TA,AL</t>
      </is>
    </nc>
  </rcc>
</revisions>
</file>

<file path=xl/revisions/revisionLog5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9" sId="1" odxf="1" dxf="1">
    <oc r="J1025" t="inlineStr">
      <is>
        <t>NA,MB, only G contract to do</t>
      </is>
    </oc>
    <nc r="J1025" t="inlineStr">
      <is>
        <t>NA,MB
HA</t>
      </is>
    </nc>
    <odxf>
      <font>
        <sz val="20"/>
        <color auto="1"/>
        <name val="Arial"/>
        <scheme val="none"/>
      </font>
    </odxf>
    <ndxf>
      <font>
        <sz val="20"/>
        <color auto="1"/>
        <name val="Arial"/>
        <scheme val="none"/>
      </font>
    </ndxf>
  </rcc>
</revisions>
</file>

<file path=xl/revisions/revisionLog5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5:J1025">
    <dxf>
      <fill>
        <patternFill>
          <bgColor rgb="FFFFFF00"/>
        </patternFill>
      </fill>
    </dxf>
  </rfmt>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5C3897-DFF8-47D5-B889-DE5A2BDFF302}" action="delete"/>
  <rdn rId="0" localSheetId="1" customView="1" name="Z_FB5C3897_DFF8_47D5_B889_DE5A2BDFF302_.wvu.FilterData" hidden="1" oldHidden="1">
    <formula>Sheet1!$A$1:$O$940</formula>
    <oldFormula>Sheet1!$A$1:$O$940</oldFormula>
  </rdn>
  <rcv guid="{FB5C3897-DFF8-47D5-B889-DE5A2BDFF302}" action="add"/>
</revisions>
</file>

<file path=xl/revisions/revisionLog5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17:J1017">
    <dxf>
      <fill>
        <patternFill>
          <bgColor rgb="FF00B050"/>
        </patternFill>
      </fill>
    </dxf>
  </rfmt>
  <rcv guid="{4AF06041-805D-4F78-B119-F294B0C47598}" action="delete"/>
  <rdn rId="0" localSheetId="1" customView="1" name="Z_4AF06041_805D_4F78_B119_F294B0C47598_.wvu.FilterData" hidden="1" oldHidden="1">
    <formula>Sheet1!$A$1:$O$6429</formula>
    <oldFormula>Sheet1!$A$1:$O$6429</oldFormula>
  </rdn>
  <rcv guid="{4AF06041-805D-4F78-B119-F294B0C47598}" action="add"/>
</revisions>
</file>

<file path=xl/revisions/revisionLog5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44" start="0" length="0">
    <dxf>
      <numFmt numFmtId="19" formatCode="m/d/yyyy"/>
    </dxf>
  </rfmt>
  <rcc rId="1211" sId="1">
    <nc r="A1044">
      <v>9579</v>
    </nc>
  </rcc>
  <rcc rId="1212" sId="1" odxf="1" dxf="1">
    <nc r="B1044" t="inlineStr">
      <is>
        <t>DLR #57-18104-0</t>
      </is>
    </nc>
    <ndxf>
      <font>
        <sz val="20"/>
        <color auto="1"/>
        <name val="Arial"/>
        <scheme val="none"/>
      </font>
      <fill>
        <patternFill patternType="solid">
          <bgColor theme="0" tint="-0.34998626667073579"/>
        </patternFill>
      </fill>
      <alignment wrapText="1" readingOrder="0"/>
    </ndxf>
  </rcc>
  <rcc rId="1213" sId="1" odxf="1" dxf="1">
    <nc r="C1044" t="inlineStr">
      <is>
        <t>MFA FASHION DESIGN - TENANT IMPROVEMENT</t>
      </is>
    </nc>
    <ndxf>
      <font>
        <sz val="22"/>
        <color auto="1"/>
        <name val="Arial"/>
        <scheme val="none"/>
      </font>
      <fill>
        <patternFill patternType="solid">
          <bgColor theme="0" tint="-0.34998626667073579"/>
        </patternFill>
      </fill>
      <alignment wrapText="1" readingOrder="0"/>
    </ndxf>
  </rcc>
  <rcc rId="1214" sId="1" odxf="1" dxf="1">
    <nc r="D1044" t="inlineStr">
      <is>
        <t>236 West 27th Street, NEW YORK, NY</t>
      </is>
    </nc>
    <ndxf>
      <font>
        <sz val="22"/>
        <color auto="1"/>
        <name val="Arial"/>
        <scheme val="none"/>
      </font>
      <fill>
        <patternFill patternType="solid">
          <bgColor theme="0" tint="-0.34998626667073579"/>
        </patternFill>
      </fill>
      <alignment wrapText="1" readingOrder="0"/>
    </ndxf>
  </rcc>
  <rfmt sheetId="1" sqref="E1044" start="0" length="0">
    <dxf>
      <font>
        <sz val="20"/>
        <color auto="1"/>
        <name val="Arial"/>
        <scheme val="none"/>
      </font>
      <numFmt numFmtId="10" formatCode="&quot;$&quot;#,##0_);[Red]\(&quot;$&quot;#,##0\)"/>
      <fill>
        <patternFill patternType="solid">
          <bgColor theme="0" tint="-0.34998626667073579"/>
        </patternFill>
      </fill>
      <alignment wrapText="1" readingOrder="0"/>
    </dxf>
  </rfmt>
  <rcc rId="1215" sId="1" odxf="1" dxf="1" numFmtId="19">
    <nc r="F1044">
      <v>43172</v>
    </nc>
    <ndxf>
      <font>
        <sz val="20"/>
        <color auto="1"/>
        <name val="Arial"/>
        <scheme val="none"/>
      </font>
      <numFmt numFmtId="165" formatCode="mm/dd/yy"/>
      <fill>
        <patternFill patternType="solid">
          <bgColor theme="0" tint="-0.34998626667073579"/>
        </patternFill>
      </fill>
      <alignment wrapText="1" readingOrder="0"/>
    </ndxf>
  </rcc>
  <rfmt sheetId="1" sqref="G1044" start="0" length="0">
    <dxf>
      <font>
        <sz val="20"/>
        <color auto="1"/>
        <name val="Arial"/>
        <scheme val="none"/>
      </font>
      <fill>
        <patternFill patternType="solid">
          <bgColor theme="0" tint="-0.34998626667073579"/>
        </patternFill>
      </fill>
      <alignment wrapText="1" readingOrder="0"/>
    </dxf>
  </rfmt>
  <rfmt sheetId="1" sqref="H1044" start="0" length="0">
    <dxf>
      <font>
        <sz val="20"/>
        <color auto="1"/>
        <name val="Arial"/>
        <scheme val="none"/>
      </font>
      <numFmt numFmtId="165" formatCode="mm/dd/yy"/>
      <fill>
        <patternFill patternType="solid">
          <bgColor theme="0" tint="-0.34998626667073579"/>
        </patternFill>
      </fill>
      <alignment wrapText="1" readingOrder="0"/>
    </dxf>
  </rfmt>
  <rfmt sheetId="1" sqref="I1044" start="0" length="0">
    <dxf>
      <font>
        <sz val="20"/>
        <color auto="1"/>
        <name val="Arial"/>
        <scheme val="none"/>
      </font>
      <numFmt numFmtId="165" formatCode="mm/dd/yy"/>
      <fill>
        <patternFill patternType="solid">
          <bgColor theme="0" tint="-0.34998626667073579"/>
        </patternFill>
      </fill>
      <alignment wrapText="1" readingOrder="0"/>
    </dxf>
  </rfmt>
  <rfmt sheetId="1" sqref="J1044" start="0" length="0">
    <dxf>
      <font>
        <sz val="20"/>
        <color auto="1"/>
        <name val="Arial"/>
        <scheme val="none"/>
      </font>
      <numFmt numFmtId="165" formatCode="mm/dd/yy"/>
      <fill>
        <patternFill patternType="solid">
          <bgColor theme="0" tint="-0.34998626667073579"/>
        </patternFill>
      </fill>
      <alignment wrapText="1" readingOrder="0"/>
    </dxf>
  </rfmt>
  <rfmt sheetId="1" sqref="K1044" start="0" length="0">
    <dxf>
      <font>
        <sz val="20"/>
        <color theme="0"/>
        <name val="Arial"/>
        <scheme val="none"/>
      </font>
      <numFmt numFmtId="0" formatCode="General"/>
      <fill>
        <patternFill>
          <bgColor rgb="FF00B0F0"/>
        </patternFill>
      </fill>
    </dxf>
  </rfmt>
  <rfmt sheetId="1" sqref="L1044" start="0" length="0">
    <dxf>
      <font>
        <sz val="26"/>
        <color auto="1"/>
        <name val="Arial"/>
        <scheme val="none"/>
      </font>
      <fill>
        <patternFill patternType="solid">
          <bgColor theme="0"/>
        </patternFill>
      </fill>
      <alignment wrapText="1" readingOrder="0"/>
    </dxf>
  </rfmt>
  <rfmt sheetId="1" sqref="M1044" start="0" length="0">
    <dxf>
      <font>
        <sz val="20"/>
        <color theme="0"/>
        <name val="Arial"/>
        <scheme val="none"/>
      </font>
    </dxf>
  </rfmt>
  <rfmt sheetId="1" sqref="N1044" start="0" length="0">
    <dxf>
      <font>
        <sz val="20"/>
        <color auto="1"/>
        <name val="Arial"/>
        <scheme val="none"/>
      </font>
      <alignment wrapText="1" readingOrder="0"/>
    </dxf>
  </rfmt>
  <rcc rId="1216" sId="1" xfDxf="1" dxf="1">
    <nc r="K1044" t="inlineStr">
      <is>
        <t>review with sir</t>
      </is>
    </nc>
    <ndxf>
      <font>
        <sz val="20"/>
        <color theme="0"/>
        <name val="Arial"/>
        <scheme val="none"/>
      </font>
      <fill>
        <patternFill patternType="solid">
          <bgColor rgb="FF00B0F0"/>
        </patternFill>
      </fill>
      <alignment horizontal="center" vertical="center" wrapText="1" readingOrder="0"/>
      <border outline="0">
        <left style="thin">
          <color indexed="64"/>
        </left>
        <right style="thin">
          <color indexed="64"/>
        </right>
        <top style="thin">
          <color indexed="64"/>
        </top>
        <bottom style="thin">
          <color indexed="64"/>
        </bottom>
      </border>
    </ndxf>
  </rc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5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34:J1034">
    <dxf>
      <fill>
        <patternFill>
          <bgColor rgb="FF00B050"/>
        </patternFill>
      </fill>
    </dxf>
  </rfmt>
  <rcc rId="1218" sId="1" numFmtId="13">
    <oc r="O1034">
      <v>0</v>
    </oc>
    <nc r="O1034">
      <v>1</v>
    </nc>
  </rcc>
</revisions>
</file>

<file path=xl/revisions/revisionLog5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9" sId="1">
    <nc r="M996" t="inlineStr">
      <is>
        <t>add 1</t>
      </is>
    </nc>
  </rcc>
  <rfmt sheetId="1" sqref="J996">
    <dxf>
      <fill>
        <patternFill>
          <bgColor theme="5"/>
        </patternFill>
      </fill>
    </dxf>
  </rfmt>
  <rcc rId="1220" sId="1">
    <oc r="M919" t="inlineStr">
      <is>
        <t>add 1,2,3,4,5,6,7,8,9,10,11,12,13,14,15,16</t>
      </is>
    </oc>
    <nc r="M919" t="inlineStr">
      <is>
        <t>add 1,2,3,4,5,6,7,8,9,10,11,12,13,14,15,16,17</t>
      </is>
    </nc>
  </rcc>
</revisions>
</file>

<file path=xl/revisions/revisionLog5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30:J1030">
    <dxf>
      <fill>
        <patternFill>
          <bgColor rgb="FFFFFF00"/>
        </patternFill>
      </fill>
    </dxf>
  </rfmt>
  <rcc rId="1221" sId="1" odxf="1" dxf="1">
    <nc r="J1030" t="inlineStr">
      <is>
        <t>AZ</t>
      </is>
    </nc>
    <odxf>
      <font>
        <sz val="20"/>
        <color auto="1"/>
        <name val="Arial"/>
        <scheme val="none"/>
      </font>
    </odxf>
    <ndxf>
      <font>
        <sz val="20"/>
        <color auto="1"/>
        <name val="Arial"/>
        <scheme val="none"/>
      </font>
    </ndxf>
  </rcc>
</revisions>
</file>

<file path=xl/revisions/revisionLog5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995" start="0" length="0">
    <dxf>
      <numFmt numFmtId="165" formatCode="mm/dd/yy"/>
    </dxf>
  </rfmt>
</revisions>
</file>

<file path=xl/revisions/revisionLog5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30:J1030">
    <dxf>
      <fill>
        <patternFill>
          <bgColor rgb="FF00B050"/>
        </patternFill>
      </fill>
    </dxf>
  </rfmt>
  <rcc rId="1222" sId="1" numFmtId="13">
    <oc r="O1030">
      <v>0</v>
    </oc>
    <nc r="O1030">
      <v>1</v>
    </nc>
  </rcc>
</revisions>
</file>

<file path=xl/revisions/revisionLog5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3" sId="1" odxf="1" dxf="1" numFmtId="19">
    <nc r="G986">
      <v>43159</v>
    </nc>
    <odxf>
      <numFmt numFmtId="0" formatCode="General"/>
    </odxf>
    <ndxf>
      <numFmt numFmtId="19" formatCode="m/d/yyyy"/>
    </ndxf>
  </rcc>
  <rcc rId="1224" sId="1" odxf="1" dxf="1" numFmtId="19">
    <nc r="G1017">
      <v>43159</v>
    </nc>
    <odxf>
      <numFmt numFmtId="0" formatCode="General"/>
    </odxf>
    <ndxf>
      <numFmt numFmtId="19" formatCode="m/d/yyyy"/>
    </ndxf>
  </rcc>
  <rfmt sheetId="1" sqref="G1019" start="0" length="0">
    <dxf>
      <numFmt numFmtId="19" formatCode="m/d/yyyy"/>
    </dxf>
  </rfmt>
  <rcc rId="1225" sId="1">
    <oc r="J1029" t="inlineStr">
      <is>
        <t>WA</t>
      </is>
    </oc>
    <nc r="J1029" t="inlineStr">
      <is>
        <t>WA / AZ</t>
      </is>
    </nc>
  </rcc>
  <rcc rId="1226" sId="1">
    <nc r="L1042">
      <v>1</v>
    </nc>
  </rcc>
  <rcc rId="1227" sId="1">
    <nc r="L1041">
      <v>1</v>
    </nc>
  </rcc>
  <rfmt sheetId="1" sqref="B1008" start="0" length="0">
    <dxf>
      <font>
        <sz val="20"/>
        <color auto="1"/>
        <name val="Arial"/>
        <scheme val="none"/>
      </font>
      <fill>
        <patternFill>
          <bgColor rgb="FFFF0000"/>
        </patternFill>
      </fill>
    </dxf>
  </rfmt>
  <rfmt sheetId="1" sqref="C1008" start="0" length="0">
    <dxf>
      <font>
        <sz val="22"/>
        <color auto="1"/>
        <name val="Arial"/>
        <scheme val="none"/>
      </font>
      <fill>
        <patternFill>
          <bgColor rgb="FFFF0000"/>
        </patternFill>
      </fill>
    </dxf>
  </rfmt>
  <rfmt sheetId="1" sqref="D1008" start="0" length="0">
    <dxf>
      <font>
        <sz val="22"/>
        <color auto="1"/>
        <name val="Arial"/>
        <scheme val="none"/>
      </font>
      <fill>
        <patternFill>
          <bgColor rgb="FFFF0000"/>
        </patternFill>
      </fill>
    </dxf>
  </rfmt>
  <rfmt sheetId="1" sqref="E1008" start="0" length="0">
    <dxf>
      <font>
        <sz val="20"/>
        <color auto="1"/>
        <name val="Arial"/>
        <scheme val="none"/>
      </font>
      <fill>
        <patternFill>
          <bgColor rgb="FFFF0000"/>
        </patternFill>
      </fill>
    </dxf>
  </rfmt>
  <rfmt sheetId="1" sqref="F1008" start="0" length="0">
    <dxf>
      <font>
        <sz val="20"/>
        <color auto="1"/>
        <name val="Arial"/>
        <scheme val="none"/>
      </font>
      <fill>
        <patternFill>
          <bgColor rgb="FFFF0000"/>
        </patternFill>
      </fill>
    </dxf>
  </rfmt>
  <rfmt sheetId="1" sqref="G1008" start="0" length="0">
    <dxf>
      <font>
        <sz val="20"/>
        <color auto="1"/>
        <name val="Arial"/>
        <scheme val="none"/>
      </font>
      <fill>
        <patternFill>
          <bgColor rgb="FFFF0000"/>
        </patternFill>
      </fill>
    </dxf>
  </rfmt>
  <rfmt sheetId="1" sqref="H1008" start="0" length="0">
    <dxf>
      <font>
        <sz val="20"/>
        <color auto="1"/>
        <name val="Arial"/>
        <scheme val="none"/>
      </font>
      <fill>
        <patternFill>
          <bgColor rgb="FFFF0000"/>
        </patternFill>
      </fill>
    </dxf>
  </rfmt>
  <rfmt sheetId="1" sqref="I1008" start="0" length="0">
    <dxf>
      <font>
        <sz val="20"/>
        <color auto="1"/>
        <name val="Arial"/>
        <scheme val="none"/>
      </font>
      <fill>
        <patternFill>
          <bgColor rgb="FFFF0000"/>
        </patternFill>
      </fill>
    </dxf>
  </rfmt>
  <rfmt sheetId="1" sqref="J1008" start="0" length="0">
    <dxf>
      <font>
        <sz val="20"/>
        <color auto="1"/>
        <name val="Arial"/>
        <scheme val="none"/>
      </font>
      <fill>
        <patternFill>
          <bgColor rgb="FFFF0000"/>
        </patternFill>
      </fill>
    </dxf>
  </rfmt>
  <rfmt sheetId="1" sqref="B1035" start="0" length="0">
    <dxf>
      <font>
        <sz val="20"/>
        <color auto="1"/>
        <name val="Arial"/>
        <scheme val="none"/>
      </font>
      <fill>
        <patternFill>
          <bgColor rgb="FFFF0000"/>
        </patternFill>
      </fill>
    </dxf>
  </rfmt>
  <rfmt sheetId="1" sqref="C1035" start="0" length="0">
    <dxf>
      <font>
        <sz val="22"/>
        <color auto="1"/>
        <name val="Arial"/>
        <scheme val="none"/>
      </font>
      <fill>
        <patternFill>
          <bgColor rgb="FFFF0000"/>
        </patternFill>
      </fill>
    </dxf>
  </rfmt>
  <rfmt sheetId="1" sqref="D1035" start="0" length="0">
    <dxf>
      <font>
        <sz val="22"/>
        <color auto="1"/>
        <name val="Arial"/>
        <scheme val="none"/>
      </font>
      <fill>
        <patternFill>
          <bgColor rgb="FFFF0000"/>
        </patternFill>
      </fill>
    </dxf>
  </rfmt>
  <rfmt sheetId="1" sqref="E1035" start="0" length="0">
    <dxf>
      <font>
        <sz val="20"/>
        <color auto="1"/>
        <name val="Arial"/>
        <scheme val="none"/>
      </font>
      <fill>
        <patternFill>
          <bgColor rgb="FFFF0000"/>
        </patternFill>
      </fill>
    </dxf>
  </rfmt>
  <rfmt sheetId="1" sqref="F1035" start="0" length="0">
    <dxf>
      <font>
        <sz val="20"/>
        <color auto="1"/>
        <name val="Arial"/>
        <scheme val="none"/>
      </font>
      <fill>
        <patternFill>
          <bgColor rgb="FFFF0000"/>
        </patternFill>
      </fill>
    </dxf>
  </rfmt>
  <rfmt sheetId="1" sqref="G1035" start="0" length="0">
    <dxf>
      <font>
        <sz val="20"/>
        <color auto="1"/>
        <name val="Arial"/>
        <scheme val="none"/>
      </font>
      <fill>
        <patternFill>
          <bgColor rgb="FFFF0000"/>
        </patternFill>
      </fill>
    </dxf>
  </rfmt>
  <rfmt sheetId="1" sqref="H1035" start="0" length="0">
    <dxf>
      <font>
        <sz val="20"/>
        <color auto="1"/>
        <name val="Arial"/>
        <scheme val="none"/>
      </font>
      <fill>
        <patternFill>
          <bgColor rgb="FFFF0000"/>
        </patternFill>
      </fill>
    </dxf>
  </rfmt>
  <rfmt sheetId="1" sqref="I1035" start="0" length="0">
    <dxf>
      <font>
        <sz val="20"/>
        <color auto="1"/>
        <name val="Arial"/>
        <scheme val="none"/>
      </font>
      <fill>
        <patternFill>
          <bgColor rgb="FFFF0000"/>
        </patternFill>
      </fill>
    </dxf>
  </rfmt>
  <rfmt sheetId="1" sqref="J1035" start="0" length="0">
    <dxf>
      <font>
        <sz val="20"/>
        <color auto="1"/>
        <name val="Arial"/>
        <scheme val="none"/>
      </font>
      <fill>
        <patternFill>
          <bgColor rgb="FFFF0000"/>
        </patternFill>
      </fill>
    </dxf>
  </rfmt>
  <rcc rId="1228" sId="1">
    <nc r="K1008" t="inlineStr">
      <is>
        <t xml:space="preserve">pending by sir </t>
      </is>
    </nc>
  </rcc>
  <rcc rId="1229" sId="1">
    <nc r="K1035" t="inlineStr">
      <is>
        <t xml:space="preserve">pending by sir </t>
      </is>
    </nc>
  </rcc>
</revisions>
</file>

<file path=xl/revisions/revisionLog5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16" start="0" length="0">
    <dxf>
      <fill>
        <patternFill>
          <bgColor rgb="FF00B050"/>
        </patternFill>
      </fill>
    </dxf>
  </rfmt>
  <rfmt sheetId="1" sqref="C1016" start="0" length="0">
    <dxf>
      <fill>
        <patternFill>
          <bgColor rgb="FF00B050"/>
        </patternFill>
      </fill>
    </dxf>
  </rfmt>
  <rfmt sheetId="1" sqref="D1016" start="0" length="0">
    <dxf>
      <fill>
        <patternFill>
          <bgColor rgb="FF00B050"/>
        </patternFill>
      </fill>
    </dxf>
  </rfmt>
  <rfmt sheetId="1" sqref="E1016" start="0" length="0">
    <dxf>
      <fill>
        <patternFill>
          <bgColor rgb="FF00B050"/>
        </patternFill>
      </fill>
    </dxf>
  </rfmt>
  <rfmt sheetId="1" sqref="F1016" start="0" length="0">
    <dxf>
      <fill>
        <patternFill>
          <bgColor rgb="FF00B050"/>
        </patternFill>
      </fill>
    </dxf>
  </rfmt>
  <rfmt sheetId="1" sqref="G1016" start="0" length="0">
    <dxf>
      <numFmt numFmtId="19" formatCode="m/d/yyyy"/>
      <fill>
        <patternFill>
          <bgColor rgb="FF00B050"/>
        </patternFill>
      </fill>
    </dxf>
  </rfmt>
  <rfmt sheetId="1" sqref="H1016" start="0" length="0">
    <dxf>
      <fill>
        <patternFill>
          <bgColor rgb="FF00B050"/>
        </patternFill>
      </fill>
    </dxf>
  </rfmt>
  <rfmt sheetId="1" sqref="I1016" start="0" length="0">
    <dxf>
      <fill>
        <patternFill>
          <bgColor rgb="FF00B050"/>
        </patternFill>
      </fill>
    </dxf>
  </rfmt>
  <rfmt sheetId="1" sqref="J1016" start="0" length="0">
    <dxf>
      <fill>
        <patternFill>
          <bgColor rgb="FF00B050"/>
        </patternFill>
      </fill>
    </dxf>
  </rfmt>
  <rcv guid="{52DE27D6-48E0-4828-AFBC-3E65AC06A6F6}" action="delete"/>
  <rdn rId="0" localSheetId="1" customView="1" name="Z_52DE27D6_48E0_4828_AFBC_3E65AC06A6F6_.wvu.FilterData" hidden="1" oldHidden="1">
    <formula>Sheet1!$A$1:$O$6429</formula>
    <oldFormula>Sheet1!$A$1:$O$940</oldFormula>
  </rdn>
  <rcv guid="{52DE27D6-48E0-4828-AFBC-3E65AC06A6F6}" action="add"/>
</revisions>
</file>

<file path=xl/revisions/revisionLog5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36:J1036">
    <dxf>
      <fill>
        <patternFill>
          <bgColor rgb="FF00FFFF"/>
        </patternFill>
      </fill>
    </dxf>
  </rfmt>
  <rcc rId="1231" sId="1">
    <oc r="K1036" t="inlineStr">
      <is>
        <t xml:space="preserve">review it with sir </t>
      </is>
    </oc>
    <nc r="K1036" t="inlineStr">
      <is>
        <t>Temp. pending</t>
      </is>
    </nc>
  </rcc>
  <rcv guid="{0E8D6A7E-5EC7-4E3B-98D4-904CB47730E3}" action="delete"/>
  <rdn rId="0" localSheetId="1" customView="1" name="Z_0E8D6A7E_5EC7_4E3B_98D4_904CB47730E3_.wvu.FilterData" hidden="1" oldHidden="1">
    <formula>Sheet1!$A$1:$O$6429</formula>
    <oldFormula>Sheet1!$A$1:$O$6429</oldFormula>
  </rdn>
  <rcv guid="{0E8D6A7E-5EC7-4E3B-98D4-904CB47730E3}" action="add"/>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 sId="1" odxf="1" dxf="1">
    <nc r="J965" t="inlineStr">
      <is>
        <t>WA</t>
      </is>
    </nc>
    <odxf>
      <font>
        <sz val="20"/>
        <color auto="1"/>
        <name val="Arial"/>
        <scheme val="none"/>
      </font>
    </odxf>
    <ndxf>
      <font>
        <sz val="20"/>
        <color auto="1"/>
        <name val="Arial"/>
        <scheme val="none"/>
      </font>
    </ndxf>
  </rcc>
</revisions>
</file>

<file path=xl/revisions/revisionLog5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3" sId="1">
    <nc r="J1044" t="inlineStr">
      <is>
        <t>IF</t>
      </is>
    </nc>
  </rcc>
  <rfmt sheetId="1" sqref="B922" start="0" length="0">
    <dxf>
      <font>
        <sz val="20"/>
        <color auto="1"/>
        <name val="Arial"/>
        <scheme val="none"/>
      </font>
      <fill>
        <patternFill>
          <bgColor theme="0"/>
        </patternFill>
      </fill>
    </dxf>
  </rfmt>
  <rfmt sheetId="1" sqref="C922" start="0" length="0">
    <dxf>
      <font>
        <sz val="22"/>
        <color auto="1"/>
        <name val="Arial"/>
        <scheme val="none"/>
      </font>
      <fill>
        <patternFill>
          <bgColor theme="0"/>
        </patternFill>
      </fill>
    </dxf>
  </rfmt>
  <rfmt sheetId="1" sqref="D922" start="0" length="0">
    <dxf>
      <font>
        <sz val="22"/>
        <color auto="1"/>
        <name val="Arial"/>
        <scheme val="none"/>
      </font>
      <fill>
        <patternFill>
          <bgColor theme="0"/>
        </patternFill>
      </fill>
    </dxf>
  </rfmt>
  <rfmt sheetId="1" sqref="E922" start="0" length="0">
    <dxf>
      <font>
        <sz val="20"/>
        <color auto="1"/>
        <name val="Arial"/>
        <scheme val="none"/>
      </font>
      <numFmt numFmtId="164" formatCode="&quot;$&quot;#,##0"/>
      <fill>
        <patternFill>
          <bgColor theme="0"/>
        </patternFill>
      </fill>
    </dxf>
  </rfmt>
  <rfmt sheetId="1" sqref="F922" start="0" length="0">
    <dxf>
      <font>
        <sz val="20"/>
        <color auto="1"/>
        <name val="Arial"/>
        <scheme val="none"/>
      </font>
      <fill>
        <patternFill>
          <bgColor theme="0"/>
        </patternFill>
      </fill>
    </dxf>
  </rfmt>
  <rfmt sheetId="1" sqref="G922" start="0" length="0">
    <dxf>
      <font>
        <sz val="20"/>
        <color auto="1"/>
        <name val="Arial"/>
        <scheme val="none"/>
      </font>
      <numFmt numFmtId="165" formatCode="mm/dd/yy"/>
      <fill>
        <patternFill>
          <bgColor theme="0"/>
        </patternFill>
      </fill>
    </dxf>
  </rfmt>
  <rfmt sheetId="1" sqref="H922" start="0" length="0">
    <dxf>
      <font>
        <sz val="20"/>
        <color auto="1"/>
        <name val="Arial"/>
        <scheme val="none"/>
      </font>
      <fill>
        <patternFill>
          <bgColor theme="0"/>
        </patternFill>
      </fill>
    </dxf>
  </rfmt>
  <rfmt sheetId="1" sqref="I922" start="0" length="0">
    <dxf>
      <font>
        <sz val="20"/>
        <color auto="1"/>
        <name val="Arial"/>
        <scheme val="none"/>
      </font>
      <fill>
        <patternFill>
          <bgColor theme="0"/>
        </patternFill>
      </fill>
    </dxf>
  </rfmt>
  <rfmt sheetId="1" sqref="J922" start="0" length="0">
    <dxf>
      <font>
        <sz val="20"/>
        <color auto="1"/>
        <name val="Arial"/>
        <scheme val="none"/>
      </font>
      <fill>
        <patternFill>
          <bgColor theme="0"/>
        </patternFill>
      </fill>
    </dxf>
  </rfmt>
  <rfmt sheetId="1" sqref="K922" start="0" length="0">
    <dxf>
      <fill>
        <patternFill>
          <bgColor theme="4"/>
        </patternFill>
      </fill>
    </dxf>
  </rfmt>
  <rfmt sheetId="1" sqref="L922" start="0" length="0">
    <dxf>
      <font>
        <sz val="26"/>
        <color auto="1"/>
        <name val="Arial"/>
        <scheme val="none"/>
      </font>
    </dxf>
  </rfmt>
  <rfmt sheetId="1" sqref="N922" start="0" length="0">
    <dxf>
      <font>
        <sz val="20"/>
        <color auto="1"/>
        <name val="Arial"/>
        <scheme val="none"/>
      </font>
    </dxf>
  </rfmt>
  <rfmt sheetId="1" sqref="K922" start="0" length="0">
    <dxf>
      <fill>
        <patternFill>
          <bgColor rgb="FF963634"/>
        </patternFill>
      </fill>
    </dxf>
  </rfmt>
  <rcc rId="1234" sId="1" numFmtId="19">
    <nc r="G922">
      <v>43159</v>
    </nc>
  </rc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5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86" start="0" length="0">
    <dxf>
      <font>
        <sz val="20"/>
        <color auto="1"/>
        <name val="Arial"/>
        <scheme val="none"/>
      </font>
      <fill>
        <patternFill>
          <bgColor theme="0"/>
        </patternFill>
      </fill>
    </dxf>
  </rfmt>
  <rfmt sheetId="1" sqref="C986" start="0" length="0">
    <dxf>
      <font>
        <sz val="22"/>
        <color auto="1"/>
        <name val="Arial"/>
        <scheme val="none"/>
      </font>
      <fill>
        <patternFill>
          <bgColor theme="0"/>
        </patternFill>
      </fill>
    </dxf>
  </rfmt>
  <rfmt sheetId="1" sqref="D986" start="0" length="0">
    <dxf>
      <font>
        <sz val="22"/>
        <color auto="1"/>
        <name val="Arial"/>
        <scheme val="none"/>
      </font>
      <fill>
        <patternFill>
          <bgColor theme="0"/>
        </patternFill>
      </fill>
    </dxf>
  </rfmt>
  <rfmt sheetId="1" sqref="E986" start="0" length="0">
    <dxf>
      <font>
        <sz val="20"/>
        <color auto="1"/>
        <name val="Arial"/>
        <scheme val="none"/>
      </font>
      <fill>
        <patternFill>
          <bgColor theme="0"/>
        </patternFill>
      </fill>
    </dxf>
  </rfmt>
  <rfmt sheetId="1" sqref="F986" start="0" length="0">
    <dxf>
      <font>
        <sz val="20"/>
        <color auto="1"/>
        <name val="Arial"/>
        <scheme val="none"/>
      </font>
      <fill>
        <patternFill>
          <bgColor theme="0"/>
        </patternFill>
      </fill>
    </dxf>
  </rfmt>
  <rfmt sheetId="1" sqref="G986" start="0" length="0">
    <dxf>
      <font>
        <sz val="20"/>
        <color auto="1"/>
        <name val="Arial"/>
        <scheme val="none"/>
      </font>
      <numFmt numFmtId="165" formatCode="mm/dd/yy"/>
      <fill>
        <patternFill>
          <bgColor theme="0"/>
        </patternFill>
      </fill>
    </dxf>
  </rfmt>
  <rfmt sheetId="1" sqref="H986" start="0" length="0">
    <dxf>
      <font>
        <sz val="20"/>
        <color auto="1"/>
        <name val="Arial"/>
        <scheme val="none"/>
      </font>
      <fill>
        <patternFill>
          <bgColor theme="0"/>
        </patternFill>
      </fill>
    </dxf>
  </rfmt>
  <rfmt sheetId="1" sqref="I986" start="0" length="0">
    <dxf>
      <font>
        <sz val="20"/>
        <color auto="1"/>
        <name val="Arial"/>
        <scheme val="none"/>
      </font>
      <fill>
        <patternFill>
          <bgColor theme="0"/>
        </patternFill>
      </fill>
    </dxf>
  </rfmt>
  <rfmt sheetId="1" sqref="J986" start="0" length="0">
    <dxf>
      <font>
        <sz val="20"/>
        <color auto="1"/>
        <name val="Arial"/>
        <scheme val="none"/>
      </font>
      <fill>
        <patternFill>
          <bgColor theme="0"/>
        </patternFill>
      </fill>
    </dxf>
  </rfmt>
  <rfmt sheetId="1" sqref="K986" start="0" length="0">
    <dxf>
      <font>
        <sz val="20"/>
        <color theme="0"/>
        <name val="Arial"/>
        <scheme val="none"/>
      </font>
      <fill>
        <patternFill>
          <bgColor rgb="FF963634"/>
        </patternFill>
      </fill>
    </dxf>
  </rfmt>
  <rfmt sheetId="1" sqref="L986" start="0" length="0">
    <dxf>
      <font>
        <sz val="26"/>
        <color auto="1"/>
        <name val="Arial"/>
        <scheme val="none"/>
      </font>
    </dxf>
  </rfmt>
  <rfmt sheetId="1" sqref="N986" start="0" length="0">
    <dxf>
      <font>
        <sz val="20"/>
        <color auto="1"/>
        <name val="Arial"/>
        <scheme val="none"/>
      </font>
    </dxf>
  </rfmt>
  <rfmt sheetId="1" sqref="O986" start="0" length="0">
    <dxf>
      <font>
        <sz val="22"/>
        <color auto="1"/>
        <name val="Arial"/>
        <scheme val="none"/>
      </font>
    </dxf>
  </rfmt>
  <rfmt sheetId="1" sqref="B1017" start="0" length="0">
    <dxf>
      <font>
        <sz val="20"/>
        <color auto="1"/>
        <name val="Arial"/>
        <scheme val="none"/>
      </font>
      <fill>
        <patternFill>
          <bgColor theme="0"/>
        </patternFill>
      </fill>
    </dxf>
  </rfmt>
  <rfmt sheetId="1" sqref="C1017" start="0" length="0">
    <dxf>
      <font>
        <sz val="22"/>
        <color auto="1"/>
        <name val="Arial"/>
        <scheme val="none"/>
      </font>
      <fill>
        <patternFill>
          <bgColor theme="0"/>
        </patternFill>
      </fill>
    </dxf>
  </rfmt>
  <rfmt sheetId="1" sqref="D1017" start="0" length="0">
    <dxf>
      <font>
        <sz val="22"/>
        <color auto="1"/>
        <name val="Arial"/>
        <scheme val="none"/>
      </font>
      <fill>
        <patternFill>
          <bgColor theme="0"/>
        </patternFill>
      </fill>
    </dxf>
  </rfmt>
  <rfmt sheetId="1" sqref="E1017" start="0" length="0">
    <dxf>
      <font>
        <sz val="20"/>
        <color auto="1"/>
        <name val="Arial"/>
        <scheme val="none"/>
      </font>
      <fill>
        <patternFill>
          <bgColor theme="0"/>
        </patternFill>
      </fill>
    </dxf>
  </rfmt>
  <rfmt sheetId="1" sqref="F1017" start="0" length="0">
    <dxf>
      <font>
        <sz val="20"/>
        <color auto="1"/>
        <name val="Arial"/>
        <scheme val="none"/>
      </font>
      <fill>
        <patternFill>
          <bgColor theme="0"/>
        </patternFill>
      </fill>
    </dxf>
  </rfmt>
  <rfmt sheetId="1" sqref="G1017" start="0" length="0">
    <dxf>
      <font>
        <sz val="20"/>
        <color auto="1"/>
        <name val="Arial"/>
        <scheme val="none"/>
      </font>
      <numFmt numFmtId="165" formatCode="mm/dd/yy"/>
      <fill>
        <patternFill>
          <bgColor theme="0"/>
        </patternFill>
      </fill>
    </dxf>
  </rfmt>
  <rfmt sheetId="1" sqref="H1017" start="0" length="0">
    <dxf>
      <font>
        <sz val="20"/>
        <color auto="1"/>
        <name val="Arial"/>
        <scheme val="none"/>
      </font>
      <fill>
        <patternFill>
          <bgColor theme="0"/>
        </patternFill>
      </fill>
    </dxf>
  </rfmt>
  <rfmt sheetId="1" sqref="I1017" start="0" length="0">
    <dxf>
      <font>
        <sz val="20"/>
        <color auto="1"/>
        <name val="Arial"/>
        <scheme val="none"/>
      </font>
      <fill>
        <patternFill>
          <bgColor theme="0"/>
        </patternFill>
      </fill>
    </dxf>
  </rfmt>
  <rfmt sheetId="1" sqref="J1017" start="0" length="0">
    <dxf>
      <font>
        <sz val="20"/>
        <color auto="1"/>
        <name val="Arial"/>
        <scheme val="none"/>
      </font>
      <fill>
        <patternFill>
          <bgColor theme="0"/>
        </patternFill>
      </fill>
    </dxf>
  </rfmt>
  <rfmt sheetId="1" sqref="K1017" start="0" length="0">
    <dxf>
      <font>
        <sz val="20"/>
        <color theme="0"/>
        <name val="Arial"/>
        <scheme val="none"/>
      </font>
      <fill>
        <patternFill>
          <bgColor rgb="FF963634"/>
        </patternFill>
      </fill>
    </dxf>
  </rfmt>
  <rfmt sheetId="1" sqref="L1017" start="0" length="0">
    <dxf>
      <font>
        <sz val="26"/>
        <color auto="1"/>
        <name val="Arial"/>
        <scheme val="none"/>
      </font>
    </dxf>
  </rfmt>
  <rfmt sheetId="1" sqref="N1017" start="0" length="0">
    <dxf>
      <font>
        <sz val="20"/>
        <color auto="1"/>
        <name val="Arial"/>
        <scheme val="none"/>
      </font>
    </dxf>
  </rfmt>
  <rfmt sheetId="1" sqref="O1017" start="0" length="0">
    <dxf>
      <font>
        <sz val="22"/>
        <color auto="1"/>
        <name val="Arial"/>
        <scheme val="none"/>
      </font>
    </dxf>
  </rfmt>
  <rfmt sheetId="1" sqref="B1030" start="0" length="0">
    <dxf>
      <font>
        <sz val="20"/>
        <color auto="1"/>
        <name val="Arial"/>
        <scheme val="none"/>
      </font>
      <fill>
        <patternFill>
          <bgColor theme="0"/>
        </patternFill>
      </fill>
    </dxf>
  </rfmt>
  <rfmt sheetId="1" sqref="C1030" start="0" length="0">
    <dxf>
      <font>
        <sz val="22"/>
        <color auto="1"/>
        <name val="Arial"/>
        <scheme val="none"/>
      </font>
      <fill>
        <patternFill>
          <bgColor theme="0"/>
        </patternFill>
      </fill>
    </dxf>
  </rfmt>
  <rfmt sheetId="1" sqref="D1030" start="0" length="0">
    <dxf>
      <font>
        <sz val="22"/>
        <color auto="1"/>
        <name val="Arial"/>
        <scheme val="none"/>
      </font>
      <fill>
        <patternFill>
          <bgColor theme="0"/>
        </patternFill>
      </fill>
    </dxf>
  </rfmt>
  <rfmt sheetId="1" sqref="E1030" start="0" length="0">
    <dxf>
      <font>
        <sz val="20"/>
        <color auto="1"/>
        <name val="Arial"/>
        <scheme val="none"/>
      </font>
      <fill>
        <patternFill>
          <bgColor theme="0"/>
        </patternFill>
      </fill>
    </dxf>
  </rfmt>
  <rfmt sheetId="1" sqref="F1030" start="0" length="0">
    <dxf>
      <font>
        <sz val="20"/>
        <color auto="1"/>
        <name val="Arial"/>
        <scheme val="none"/>
      </font>
      <fill>
        <patternFill>
          <bgColor theme="0"/>
        </patternFill>
      </fill>
    </dxf>
  </rfmt>
  <rfmt sheetId="1" sqref="G1030" start="0" length="0">
    <dxf>
      <numFmt numFmtId="165" formatCode="mm/dd/yy"/>
      <fill>
        <patternFill>
          <bgColor theme="0"/>
        </patternFill>
      </fill>
    </dxf>
  </rfmt>
  <rfmt sheetId="1" sqref="H1030" start="0" length="0">
    <dxf>
      <font>
        <sz val="20"/>
        <color auto="1"/>
        <name val="Arial"/>
        <scheme val="none"/>
      </font>
      <fill>
        <patternFill>
          <bgColor theme="0"/>
        </patternFill>
      </fill>
    </dxf>
  </rfmt>
  <rfmt sheetId="1" sqref="I1030" start="0" length="0">
    <dxf>
      <font>
        <sz val="20"/>
        <color auto="1"/>
        <name val="Arial"/>
        <scheme val="none"/>
      </font>
      <fill>
        <patternFill>
          <bgColor theme="0"/>
        </patternFill>
      </fill>
    </dxf>
  </rfmt>
  <rfmt sheetId="1" sqref="J1030" start="0" length="0">
    <dxf>
      <font>
        <sz val="20"/>
        <color auto="1"/>
        <name val="Arial"/>
        <scheme val="none"/>
      </font>
      <fill>
        <patternFill>
          <bgColor theme="0"/>
        </patternFill>
      </fill>
    </dxf>
  </rfmt>
  <rfmt sheetId="1" sqref="K1030" start="0" length="0">
    <dxf>
      <font>
        <sz val="20"/>
        <color theme="0"/>
        <name val="Arial"/>
        <scheme val="none"/>
      </font>
      <fill>
        <patternFill>
          <bgColor theme="4"/>
        </patternFill>
      </fill>
    </dxf>
  </rfmt>
  <rfmt sheetId="1" sqref="L1030" start="0" length="0">
    <dxf>
      <font>
        <sz val="26"/>
        <color auto="1"/>
        <name val="Arial"/>
        <scheme val="none"/>
      </font>
    </dxf>
  </rfmt>
  <rfmt sheetId="1" sqref="M1030" start="0" length="0">
    <dxf>
      <font>
        <sz val="20"/>
        <color theme="0"/>
        <name val="Arial"/>
        <scheme val="none"/>
      </font>
    </dxf>
  </rfmt>
  <rfmt sheetId="1" sqref="N1030" start="0" length="0">
    <dxf>
      <font>
        <sz val="20"/>
        <color auto="1"/>
        <name val="Arial"/>
        <scheme val="none"/>
      </font>
    </dxf>
  </rfmt>
  <rcc rId="1236" sId="1">
    <nc r="K1030" t="inlineStr">
      <is>
        <t>emailed</t>
      </is>
    </nc>
  </rcc>
  <rcc rId="1237" sId="1" numFmtId="19">
    <nc r="F1030">
      <v>43159</v>
    </nc>
  </rcc>
  <rcmt sheetId="1" cell="F1030" guid="{67C15E2C-E94C-4647-8D5B-C86082899E06}" author="Administrator" newLength="39"/>
</revisions>
</file>

<file path=xl/revisions/revisionLog5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16" start="0" length="0">
    <dxf>
      <font>
        <sz val="20"/>
        <color auto="1"/>
        <name val="Arial"/>
        <scheme val="none"/>
      </font>
      <fill>
        <patternFill>
          <bgColor theme="0"/>
        </patternFill>
      </fill>
    </dxf>
  </rfmt>
  <rfmt sheetId="1" sqref="C1016" start="0" length="0">
    <dxf>
      <font>
        <sz val="22"/>
        <color auto="1"/>
        <name val="Arial"/>
        <scheme val="none"/>
      </font>
      <fill>
        <patternFill>
          <bgColor theme="0"/>
        </patternFill>
      </fill>
    </dxf>
  </rfmt>
  <rfmt sheetId="1" sqref="D1016" start="0" length="0">
    <dxf>
      <font>
        <sz val="22"/>
        <color auto="1"/>
        <name val="Arial"/>
        <scheme val="none"/>
      </font>
      <fill>
        <patternFill>
          <bgColor theme="0"/>
        </patternFill>
      </fill>
    </dxf>
  </rfmt>
  <rfmt sheetId="1" sqref="E1016" start="0" length="0">
    <dxf>
      <font>
        <sz val="20"/>
        <color auto="1"/>
        <name val="Arial"/>
        <scheme val="none"/>
      </font>
      <fill>
        <patternFill>
          <bgColor theme="0"/>
        </patternFill>
      </fill>
    </dxf>
  </rfmt>
  <rfmt sheetId="1" sqref="F1016" start="0" length="0">
    <dxf>
      <font>
        <sz val="20"/>
        <color auto="1"/>
        <name val="Arial"/>
        <scheme val="none"/>
      </font>
      <fill>
        <patternFill>
          <bgColor theme="0"/>
        </patternFill>
      </fill>
    </dxf>
  </rfmt>
  <rfmt sheetId="1" sqref="G1016" start="0" length="0">
    <dxf>
      <font>
        <sz val="20"/>
        <color auto="1"/>
        <name val="Arial"/>
        <scheme val="none"/>
      </font>
      <numFmt numFmtId="165" formatCode="mm/dd/yy"/>
      <fill>
        <patternFill>
          <bgColor theme="0"/>
        </patternFill>
      </fill>
    </dxf>
  </rfmt>
  <rfmt sheetId="1" sqref="H1016" start="0" length="0">
    <dxf>
      <font>
        <sz val="20"/>
        <color auto="1"/>
        <name val="Arial"/>
        <scheme val="none"/>
      </font>
      <fill>
        <patternFill>
          <bgColor theme="0"/>
        </patternFill>
      </fill>
    </dxf>
  </rfmt>
  <rfmt sheetId="1" sqref="I1016" start="0" length="0">
    <dxf>
      <font>
        <sz val="20"/>
        <color auto="1"/>
        <name val="Arial"/>
        <scheme val="none"/>
      </font>
      <fill>
        <patternFill>
          <bgColor theme="0"/>
        </patternFill>
      </fill>
    </dxf>
  </rfmt>
  <rfmt sheetId="1" sqref="J1016" start="0" length="0">
    <dxf>
      <font>
        <sz val="20"/>
        <color auto="1"/>
        <name val="Arial"/>
        <scheme val="none"/>
      </font>
      <fill>
        <patternFill>
          <bgColor theme="0"/>
        </patternFill>
      </fill>
    </dxf>
  </rfmt>
  <rfmt sheetId="1" sqref="K1016" start="0" length="0">
    <dxf>
      <font>
        <sz val="20"/>
        <color theme="0"/>
        <name val="Arial"/>
        <scheme val="none"/>
      </font>
      <fill>
        <patternFill>
          <bgColor rgb="FF963634"/>
        </patternFill>
      </fill>
    </dxf>
  </rfmt>
  <rfmt sheetId="1" sqref="L1016" start="0" length="0">
    <dxf>
      <font>
        <sz val="26"/>
        <color auto="1"/>
        <name val="Arial"/>
        <scheme val="none"/>
      </font>
    </dxf>
  </rfmt>
  <rfmt sheetId="1" sqref="N1016" start="0" length="0">
    <dxf>
      <font>
        <sz val="20"/>
        <color auto="1"/>
        <name val="Arial"/>
        <scheme val="none"/>
      </font>
    </dxf>
  </rfmt>
  <rfmt sheetId="1" sqref="O1016" start="0" length="0">
    <dxf>
      <font>
        <sz val="22"/>
        <color auto="1"/>
        <name val="Arial"/>
        <scheme val="none"/>
      </font>
    </dxf>
  </rfmt>
  <rfmt sheetId="1" sqref="B1034" start="0" length="0">
    <dxf>
      <font>
        <sz val="20"/>
        <color auto="1"/>
        <name val="Arial"/>
        <scheme val="none"/>
      </font>
      <fill>
        <patternFill>
          <bgColor theme="0"/>
        </patternFill>
      </fill>
    </dxf>
  </rfmt>
  <rfmt sheetId="1" sqref="C1034" start="0" length="0">
    <dxf>
      <fill>
        <patternFill>
          <bgColor theme="0"/>
        </patternFill>
      </fill>
    </dxf>
  </rfmt>
  <rfmt sheetId="1" sqref="D1034" start="0" length="0">
    <dxf>
      <font>
        <sz val="22"/>
        <color auto="1"/>
        <name val="Arial"/>
        <scheme val="none"/>
      </font>
      <fill>
        <patternFill>
          <bgColor theme="0"/>
        </patternFill>
      </fill>
    </dxf>
  </rfmt>
  <rfmt sheetId="1" sqref="E1034" start="0" length="0">
    <dxf>
      <font>
        <sz val="20"/>
        <color auto="1"/>
        <name val="Arial"/>
        <scheme val="none"/>
      </font>
      <fill>
        <patternFill>
          <bgColor theme="0"/>
        </patternFill>
      </fill>
    </dxf>
  </rfmt>
  <rfmt sheetId="1" sqref="F1034" start="0" length="0">
    <dxf>
      <font>
        <sz val="20"/>
        <color auto="1"/>
        <name val="Arial"/>
        <scheme val="none"/>
      </font>
      <fill>
        <patternFill>
          <bgColor theme="0"/>
        </patternFill>
      </fill>
    </dxf>
  </rfmt>
  <rfmt sheetId="1" sqref="G1034" start="0" length="0">
    <dxf>
      <numFmt numFmtId="165" formatCode="mm/dd/yy"/>
      <fill>
        <patternFill>
          <bgColor theme="0"/>
        </patternFill>
      </fill>
    </dxf>
  </rfmt>
  <rfmt sheetId="1" sqref="H1034" start="0" length="0">
    <dxf>
      <font>
        <sz val="20"/>
        <color auto="1"/>
        <name val="Arial"/>
        <scheme val="none"/>
      </font>
      <fill>
        <patternFill>
          <bgColor theme="0"/>
        </patternFill>
      </fill>
    </dxf>
  </rfmt>
  <rfmt sheetId="1" sqref="I1034" start="0" length="0">
    <dxf>
      <font>
        <sz val="20"/>
        <color auto="1"/>
        <name val="Arial"/>
        <scheme val="none"/>
      </font>
      <fill>
        <patternFill>
          <bgColor theme="0"/>
        </patternFill>
      </fill>
    </dxf>
  </rfmt>
  <rfmt sheetId="1" sqref="J1034" start="0" length="0">
    <dxf>
      <font>
        <sz val="20"/>
        <color auto="1"/>
        <name val="Arial"/>
        <scheme val="none"/>
      </font>
      <fill>
        <patternFill>
          <bgColor theme="0"/>
        </patternFill>
      </fill>
    </dxf>
  </rfmt>
  <rfmt sheetId="1" sqref="K1034" start="0" length="0">
    <dxf>
      <font>
        <sz val="20"/>
        <color theme="0"/>
        <name val="Arial"/>
        <scheme val="none"/>
      </font>
      <fill>
        <patternFill>
          <bgColor theme="4"/>
        </patternFill>
      </fill>
    </dxf>
  </rfmt>
  <rfmt sheetId="1" sqref="L1034" start="0" length="0">
    <dxf>
      <font>
        <sz val="26"/>
        <color auto="1"/>
        <name val="Arial"/>
        <scheme val="none"/>
      </font>
    </dxf>
  </rfmt>
  <rfmt sheetId="1" sqref="M1034" start="0" length="0">
    <dxf>
      <font>
        <sz val="20"/>
        <color theme="0"/>
        <name val="Arial"/>
        <scheme val="none"/>
      </font>
    </dxf>
  </rfmt>
  <rfmt sheetId="1" sqref="N1034" start="0" length="0">
    <dxf>
      <font>
        <sz val="20"/>
        <color auto="1"/>
        <name val="Arial"/>
        <scheme val="none"/>
      </font>
    </dxf>
  </rfmt>
  <rcc rId="1238" sId="1">
    <nc r="K1034" t="inlineStr">
      <is>
        <t>emailed</t>
      </is>
    </nc>
  </rcc>
  <rcc rId="1239" sId="1" numFmtId="19">
    <nc r="F1034">
      <v>43159</v>
    </nc>
  </rcc>
  <rcmt sheetId="1" cell="F1034" guid="{35D252B8-4D88-4DB9-BFFC-682021BFD23A}" author="Administrator" newLength="39"/>
</revisions>
</file>

<file path=xl/revisions/revisionLog5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0" sId="1">
    <oc r="J996" t="inlineStr">
      <is>
        <t>AL</t>
      </is>
    </oc>
    <nc r="J996" t="inlineStr">
      <is>
        <t>AR</t>
      </is>
    </nc>
  </rcc>
</revisions>
</file>

<file path=xl/revisions/revisionLog5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2DE27D6-48E0-4828-AFBC-3E65AC06A6F6}" action="delete"/>
  <rdn rId="0" localSheetId="1" customView="1" name="Z_52DE27D6_48E0_4828_AFBC_3E65AC06A6F6_.wvu.FilterData" hidden="1" oldHidden="1">
    <formula>Sheet1!$A$1:$O$6429</formula>
    <oldFormula>Sheet1!$A$1:$O$6429</oldFormula>
  </rdn>
  <rcv guid="{52DE27D6-48E0-4828-AFBC-3E65AC06A6F6}" action="add"/>
</revisions>
</file>

<file path=xl/revisions/revisionLog5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96" start="0" length="0">
    <dxf>
      <font>
        <sz val="20"/>
        <color auto="1"/>
        <name val="Arial"/>
        <scheme val="none"/>
      </font>
      <fill>
        <patternFill>
          <bgColor rgb="FFFFFF00"/>
        </patternFill>
      </fill>
    </dxf>
  </rfmt>
  <rfmt sheetId="1" sqref="C996" start="0" length="0">
    <dxf>
      <fill>
        <patternFill>
          <bgColor rgb="FFFFFF00"/>
        </patternFill>
      </fill>
    </dxf>
  </rfmt>
  <rfmt sheetId="1" sqref="D996" start="0" length="0">
    <dxf>
      <font>
        <sz val="22"/>
        <color auto="1"/>
        <name val="Arial"/>
        <scheme val="none"/>
      </font>
      <fill>
        <patternFill>
          <bgColor rgb="FFFFFF00"/>
        </patternFill>
      </fill>
    </dxf>
  </rfmt>
  <rfmt sheetId="1" sqref="E996" start="0" length="0">
    <dxf>
      <font>
        <sz val="20"/>
        <color auto="1"/>
        <name val="Arial"/>
        <scheme val="none"/>
      </font>
      <fill>
        <patternFill>
          <bgColor rgb="FFFFFF00"/>
        </patternFill>
      </fill>
    </dxf>
  </rfmt>
  <rfmt sheetId="1" sqref="F996" start="0" length="0">
    <dxf>
      <font>
        <sz val="20"/>
        <color auto="1"/>
        <name val="Arial"/>
        <scheme val="none"/>
      </font>
      <fill>
        <patternFill>
          <bgColor rgb="FFFFFF00"/>
        </patternFill>
      </fill>
    </dxf>
  </rfmt>
  <rfmt sheetId="1" sqref="G996" start="0" length="0">
    <dxf>
      <font>
        <sz val="20"/>
        <color auto="1"/>
        <name val="Arial"/>
        <scheme val="none"/>
      </font>
      <fill>
        <patternFill>
          <bgColor rgb="FFFFFF00"/>
        </patternFill>
      </fill>
    </dxf>
  </rfmt>
  <rfmt sheetId="1" sqref="H996" start="0" length="0">
    <dxf>
      <font>
        <sz val="20"/>
        <color auto="1"/>
        <name val="Arial"/>
        <scheme val="none"/>
      </font>
      <fill>
        <patternFill>
          <bgColor rgb="FFFFFF00"/>
        </patternFill>
      </fill>
    </dxf>
  </rfmt>
  <rfmt sheetId="1" sqref="I996" start="0" length="0">
    <dxf>
      <font>
        <sz val="20"/>
        <color auto="1"/>
        <name val="Arial"/>
        <scheme val="none"/>
      </font>
      <fill>
        <patternFill>
          <bgColor rgb="FFFFFF00"/>
        </patternFill>
      </fill>
    </dxf>
  </rfmt>
</revisions>
</file>

<file path=xl/revisions/revisionLog5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31" start="0" length="0">
    <dxf>
      <font>
        <sz val="20"/>
        <color auto="1"/>
        <name val="Arial"/>
        <scheme val="none"/>
      </font>
      <fill>
        <patternFill>
          <bgColor theme="0"/>
        </patternFill>
      </fill>
    </dxf>
  </rfmt>
  <rfmt sheetId="1" sqref="C1031" start="0" length="0">
    <dxf>
      <font>
        <sz val="22"/>
        <color auto="1"/>
        <name val="Arial"/>
        <scheme val="none"/>
      </font>
      <fill>
        <patternFill>
          <bgColor theme="0"/>
        </patternFill>
      </fill>
    </dxf>
  </rfmt>
  <rfmt sheetId="1" sqref="D1031" start="0" length="0">
    <dxf>
      <font>
        <sz val="22"/>
        <color auto="1"/>
        <name val="Arial"/>
        <scheme val="none"/>
      </font>
      <fill>
        <patternFill>
          <bgColor theme="0"/>
        </patternFill>
      </fill>
    </dxf>
  </rfmt>
  <rfmt sheetId="1" sqref="E1031" start="0" length="0">
    <dxf>
      <font>
        <sz val="20"/>
        <color auto="1"/>
        <name val="Arial"/>
        <scheme val="none"/>
      </font>
      <fill>
        <patternFill>
          <bgColor theme="0"/>
        </patternFill>
      </fill>
    </dxf>
  </rfmt>
  <rfmt sheetId="1" sqref="F1031" start="0" length="0">
    <dxf>
      <font>
        <sz val="20"/>
        <color auto="1"/>
        <name val="Arial"/>
        <scheme val="none"/>
      </font>
      <fill>
        <patternFill>
          <bgColor theme="0"/>
        </patternFill>
      </fill>
    </dxf>
  </rfmt>
  <rfmt sheetId="1" sqref="G1031" start="0" length="0">
    <dxf>
      <numFmt numFmtId="165" formatCode="mm/dd/yy"/>
      <fill>
        <patternFill>
          <bgColor theme="0"/>
        </patternFill>
      </fill>
    </dxf>
  </rfmt>
  <rfmt sheetId="1" sqref="H1031" start="0" length="0">
    <dxf>
      <font>
        <sz val="20"/>
        <color auto="1"/>
        <name val="Arial"/>
        <scheme val="none"/>
      </font>
      <fill>
        <patternFill>
          <bgColor theme="0"/>
        </patternFill>
      </fill>
    </dxf>
  </rfmt>
  <rfmt sheetId="1" sqref="I1031" start="0" length="0">
    <dxf>
      <font>
        <sz val="20"/>
        <color auto="1"/>
        <name val="Arial"/>
        <scheme val="none"/>
      </font>
      <fill>
        <patternFill>
          <bgColor theme="0"/>
        </patternFill>
      </fill>
    </dxf>
  </rfmt>
  <rfmt sheetId="1" sqref="J1031" start="0" length="0">
    <dxf>
      <font>
        <sz val="20"/>
        <color auto="1"/>
        <name val="Arial"/>
        <scheme val="none"/>
      </font>
      <fill>
        <patternFill>
          <bgColor theme="0"/>
        </patternFill>
      </fill>
    </dxf>
  </rfmt>
  <rfmt sheetId="1" sqref="K1031" start="0" length="0">
    <dxf>
      <font>
        <sz val="20"/>
        <color theme="0"/>
        <name val="Arial"/>
        <scheme val="none"/>
      </font>
      <fill>
        <patternFill>
          <bgColor theme="4"/>
        </patternFill>
      </fill>
    </dxf>
  </rfmt>
  <rfmt sheetId="1" sqref="L1031" start="0" length="0">
    <dxf>
      <font>
        <sz val="26"/>
        <color auto="1"/>
        <name val="Arial"/>
        <scheme val="none"/>
      </font>
    </dxf>
  </rfmt>
  <rfmt sheetId="1" sqref="M1031" start="0" length="0">
    <dxf>
      <font>
        <sz val="20"/>
        <color theme="0"/>
        <name val="Arial"/>
        <scheme val="none"/>
      </font>
    </dxf>
  </rfmt>
  <rfmt sheetId="1" sqref="N1031" start="0" length="0">
    <dxf>
      <font>
        <sz val="20"/>
        <color auto="1"/>
        <name val="Arial"/>
        <scheme val="none"/>
      </font>
    </dxf>
  </rfmt>
  <rcc rId="1242" sId="1" numFmtId="19">
    <nc r="F1031">
      <v>43159</v>
    </nc>
  </rcc>
</revisions>
</file>

<file path=xl/revisions/revisionLog5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Sheet1!$A$1:$O$6429</formula>
    <oldFormula>Sheet1!$A$1:$O$6429</oldFormula>
  </rdn>
  <rcv guid="{043DFEA8-F5A3-488D-94A4-EE7F0AEF9E5A}" action="add"/>
</revisions>
</file>

<file path=xl/revisions/revisionLog5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4" sId="1" numFmtId="19">
    <nc r="G1016">
      <v>43159</v>
    </nc>
  </rcc>
  <rfmt sheetId="1" sqref="J965">
    <dxf>
      <fill>
        <patternFill>
          <bgColor theme="5"/>
        </patternFill>
      </fill>
    </dxf>
  </rfmt>
  <rcc rId="1245" sId="1">
    <oc r="M965" t="inlineStr">
      <is>
        <t>add 1,2</t>
      </is>
    </oc>
    <nc r="M965" t="inlineStr">
      <is>
        <t>add 1,2,3</t>
      </is>
    </nc>
  </rcc>
</revisions>
</file>

<file path=xl/revisions/revisionLog5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19" start="0" length="0">
    <dxf>
      <fill>
        <patternFill>
          <bgColor theme="0"/>
        </patternFill>
      </fill>
    </dxf>
  </rfmt>
  <rfmt sheetId="1" sqref="B1028" start="0" length="0">
    <dxf>
      <font>
        <sz val="20"/>
        <color auto="1"/>
        <name val="Arial"/>
        <scheme val="none"/>
      </font>
      <fill>
        <patternFill>
          <bgColor theme="0"/>
        </patternFill>
      </fill>
    </dxf>
  </rfmt>
  <rfmt sheetId="1" sqref="C1028" start="0" length="0">
    <dxf>
      <font>
        <sz val="22"/>
        <color auto="1"/>
        <name val="Arial"/>
        <scheme val="none"/>
      </font>
      <fill>
        <patternFill>
          <bgColor theme="0"/>
        </patternFill>
      </fill>
    </dxf>
  </rfmt>
  <rfmt sheetId="1" sqref="D1028" start="0" length="0">
    <dxf>
      <font>
        <sz val="22"/>
        <color auto="1"/>
        <name val="Arial"/>
        <scheme val="none"/>
      </font>
      <fill>
        <patternFill>
          <bgColor theme="0"/>
        </patternFill>
      </fill>
    </dxf>
  </rfmt>
  <rfmt sheetId="1" sqref="E1028" start="0" length="0">
    <dxf>
      <font>
        <sz val="20"/>
        <color auto="1"/>
        <name val="Arial"/>
        <scheme val="none"/>
      </font>
      <fill>
        <patternFill>
          <bgColor theme="0"/>
        </patternFill>
      </fill>
    </dxf>
  </rfmt>
  <rfmt sheetId="1" sqref="F1028" start="0" length="0">
    <dxf>
      <font>
        <sz val="20"/>
        <color auto="1"/>
        <name val="Arial"/>
        <scheme val="none"/>
      </font>
      <fill>
        <patternFill>
          <bgColor theme="0"/>
        </patternFill>
      </fill>
    </dxf>
  </rfmt>
  <rfmt sheetId="1" sqref="G1028" start="0" length="0">
    <dxf>
      <font>
        <sz val="20"/>
        <color auto="1"/>
        <name val="Arial"/>
        <scheme val="none"/>
      </font>
      <numFmt numFmtId="165" formatCode="mm/dd/yy"/>
      <fill>
        <patternFill>
          <bgColor theme="0"/>
        </patternFill>
      </fill>
    </dxf>
  </rfmt>
  <rfmt sheetId="1" sqref="H1028" start="0" length="0">
    <dxf>
      <font>
        <sz val="20"/>
        <color auto="1"/>
        <name val="Arial"/>
        <scheme val="none"/>
      </font>
      <fill>
        <patternFill>
          <bgColor theme="0"/>
        </patternFill>
      </fill>
    </dxf>
  </rfmt>
  <rfmt sheetId="1" sqref="I1028" start="0" length="0">
    <dxf>
      <font>
        <sz val="20"/>
        <color auto="1"/>
        <name val="Arial"/>
        <scheme val="none"/>
      </font>
      <fill>
        <patternFill>
          <bgColor theme="0"/>
        </patternFill>
      </fill>
    </dxf>
  </rfmt>
  <rfmt sheetId="1" sqref="J1028" start="0" length="0">
    <dxf>
      <font>
        <sz val="20"/>
        <color auto="1"/>
        <name val="Arial"/>
        <scheme val="none"/>
      </font>
      <fill>
        <patternFill>
          <bgColor theme="0"/>
        </patternFill>
      </fill>
    </dxf>
  </rfmt>
  <rfmt sheetId="1" sqref="K1028" start="0" length="0">
    <dxf>
      <font>
        <sz val="20"/>
        <color theme="0"/>
        <name val="Arial"/>
        <scheme val="none"/>
      </font>
      <fill>
        <patternFill>
          <bgColor rgb="FF963634"/>
        </patternFill>
      </fill>
    </dxf>
  </rfmt>
  <rfmt sheetId="1" sqref="L1028" start="0" length="0">
    <dxf>
      <font>
        <sz val="26"/>
        <color auto="1"/>
        <name val="Arial"/>
        <scheme val="none"/>
      </font>
    </dxf>
  </rfmt>
  <rfmt sheetId="1" sqref="N1028" start="0" length="0">
    <dxf>
      <font>
        <sz val="20"/>
        <color auto="1"/>
        <name val="Arial"/>
        <scheme val="none"/>
      </font>
    </dxf>
  </rfmt>
  <rfmt sheetId="1" sqref="O1028" start="0" length="0">
    <dxf>
      <font>
        <sz val="22"/>
        <color auto="1"/>
        <name val="Arial"/>
        <scheme val="none"/>
      </font>
    </dxf>
  </rfmt>
  <rfmt sheetId="1" sqref="K1028">
    <dxf>
      <fill>
        <patternFill>
          <bgColor theme="9"/>
        </patternFill>
      </fill>
    </dxf>
  </rfmt>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numFmtId="13">
    <oc r="O940">
      <v>1</v>
    </oc>
    <nc r="O940">
      <v>0</v>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45:J945">
    <dxf>
      <fill>
        <patternFill>
          <bgColor rgb="FF00B050"/>
        </patternFill>
      </fill>
    </dxf>
  </rfmt>
  <rcv guid="{802925A8-F6C0-417A-821B-ED06DE8BDCCE}" action="delete"/>
  <rdn rId="0" localSheetId="1" customView="1" name="Z_802925A8_F6C0_417A_821B_ED06DE8BDCCE_.wvu.FilterData" hidden="1" oldHidden="1">
    <formula>Sheet1!$A$1:$O$940</formula>
    <oldFormula>Sheet1!$A$1:$O$940</oldFormula>
  </rdn>
  <rcv guid="{802925A8-F6C0-417A-821B-ED06DE8BDCCE}" action="add"/>
</revisions>
</file>

<file path=xl/revisions/revisionLog6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65" start="0" length="0">
    <dxf>
      <fill>
        <patternFill>
          <bgColor theme="0"/>
        </patternFill>
      </fill>
    </dxf>
  </rfmt>
</revisions>
</file>

<file path=xl/revisions/revisionLog6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numFmtId="19">
    <oc r="F944">
      <v>43161</v>
    </oc>
    <nc r="F944">
      <v>43165</v>
    </nc>
  </rcc>
  <rfmt sheetId="1" sqref="B909" start="0" length="0">
    <dxf>
      <font>
        <sz val="20"/>
        <color auto="1"/>
        <name val="Arial"/>
        <scheme val="none"/>
      </font>
      <fill>
        <patternFill>
          <bgColor theme="0"/>
        </patternFill>
      </fill>
    </dxf>
  </rfmt>
  <rfmt sheetId="1" sqref="C909" start="0" length="0">
    <dxf>
      <font>
        <sz val="22"/>
        <color auto="1"/>
        <name val="Arial"/>
        <scheme val="none"/>
      </font>
      <fill>
        <patternFill>
          <bgColor theme="0"/>
        </patternFill>
      </fill>
    </dxf>
  </rfmt>
  <rfmt sheetId="1" sqref="D909" start="0" length="0">
    <dxf>
      <font>
        <sz val="22"/>
        <color auto="1"/>
        <name val="Arial"/>
        <scheme val="none"/>
      </font>
      <fill>
        <patternFill>
          <bgColor theme="0"/>
        </patternFill>
      </fill>
    </dxf>
  </rfmt>
  <rfmt sheetId="1" sqref="E909" start="0" length="0">
    <dxf>
      <font>
        <sz val="20"/>
        <color auto="1"/>
        <name val="Arial"/>
        <scheme val="none"/>
      </font>
      <fill>
        <patternFill>
          <bgColor theme="0"/>
        </patternFill>
      </fill>
    </dxf>
  </rfmt>
  <rfmt sheetId="1" sqref="F909" start="0" length="0">
    <dxf>
      <font>
        <sz val="20"/>
        <color auto="1"/>
        <name val="Arial"/>
        <scheme val="none"/>
      </font>
      <fill>
        <patternFill>
          <bgColor theme="0"/>
        </patternFill>
      </fill>
    </dxf>
  </rfmt>
  <rfmt sheetId="1" sqref="G909" start="0" length="0">
    <dxf>
      <font>
        <sz val="20"/>
        <color auto="1"/>
        <name val="Arial"/>
        <scheme val="none"/>
      </font>
      <numFmt numFmtId="165" formatCode="mm/dd/yy"/>
      <fill>
        <patternFill>
          <bgColor theme="0"/>
        </patternFill>
      </fill>
    </dxf>
  </rfmt>
  <rfmt sheetId="1" sqref="H909" start="0" length="0">
    <dxf>
      <font>
        <sz val="20"/>
        <color auto="1"/>
        <name val="Arial"/>
        <scheme val="none"/>
      </font>
      <fill>
        <patternFill>
          <bgColor theme="0"/>
        </patternFill>
      </fill>
    </dxf>
  </rfmt>
  <rfmt sheetId="1" sqref="I909" start="0" length="0">
    <dxf>
      <font>
        <sz val="20"/>
        <color auto="1"/>
        <name val="Arial"/>
        <scheme val="none"/>
      </font>
      <fill>
        <patternFill>
          <bgColor theme="0"/>
        </patternFill>
      </fill>
    </dxf>
  </rfmt>
  <rfmt sheetId="1" sqref="J909" start="0" length="0">
    <dxf>
      <fill>
        <patternFill>
          <bgColor theme="0"/>
        </patternFill>
      </fill>
    </dxf>
  </rfmt>
  <rfmt sheetId="1" sqref="K909" start="0" length="0">
    <dxf>
      <font>
        <sz val="20"/>
        <color theme="0"/>
        <name val="Arial"/>
        <scheme val="none"/>
      </font>
    </dxf>
  </rfmt>
  <rfmt sheetId="1" sqref="L909" start="0" length="0">
    <dxf>
      <font>
        <sz val="26"/>
        <color auto="1"/>
        <name val="Arial"/>
        <scheme val="none"/>
      </font>
    </dxf>
  </rfmt>
  <rfmt sheetId="1" sqref="N909" start="0" length="0">
    <dxf>
      <font>
        <sz val="20"/>
        <color auto="1"/>
        <name val="Arial"/>
        <scheme val="none"/>
      </font>
    </dxf>
  </rfmt>
  <rcc rId="1248" sId="1" numFmtId="19">
    <oc r="G909" t="inlineStr">
      <is>
        <t>N/D</t>
      </is>
    </oc>
    <nc r="G909">
      <v>43159</v>
    </nc>
  </rc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6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1">
    <nc r="K1031" t="inlineStr">
      <is>
        <t>emailed</t>
      </is>
    </nc>
  </rcc>
</revisions>
</file>

<file path=xl/revisions/revisionLog6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4:J1044">
    <dxf>
      <fill>
        <patternFill>
          <bgColor rgb="FFFFFF00"/>
        </patternFill>
      </fill>
    </dxf>
  </rfmt>
</revisions>
</file>

<file path=xl/revisions/revisionLog6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45" start="0" length="0">
    <dxf>
      <numFmt numFmtId="19" formatCode="m/d/yyyy"/>
    </dxf>
  </rfmt>
  <rfmt sheetId="1" sqref="K1045" start="0" length="0">
    <dxf>
      <font>
        <sz val="20"/>
        <color theme="0"/>
        <name val="Arial"/>
        <scheme val="none"/>
      </font>
    </dxf>
  </rfmt>
  <rfmt sheetId="1" sqref="K1045" start="0" length="0">
    <dxf>
      <font>
        <sz val="20"/>
        <color theme="0"/>
        <name val="Arial"/>
        <scheme val="none"/>
      </font>
    </dxf>
  </rfmt>
  <rcc rId="1251" sId="1">
    <nc r="A1045">
      <v>9583</v>
    </nc>
  </rcc>
  <rcc rId="1252" sId="1" odxf="1" dxf="1">
    <nc r="B1045" t="inlineStr">
      <is>
        <t xml:space="preserve"> 18-17802D</t>
      </is>
    </nc>
    <ndxf>
      <font>
        <sz val="20"/>
        <color auto="1"/>
        <name val="Arial"/>
        <scheme val="none"/>
      </font>
      <fill>
        <patternFill patternType="solid">
          <bgColor rgb="FF318687"/>
        </patternFill>
      </fill>
      <alignment wrapText="1" readingOrder="0"/>
    </ndxf>
  </rcc>
  <rcc rId="1253" sId="1" odxf="1" dxf="1">
    <nc r="C1045" t="inlineStr">
      <is>
        <t>MILLENNIUM ART ACADEMY (X) TCU REMOVAL AND PLAYGROUND REDEVELOPMENT</t>
      </is>
    </nc>
    <ndxf>
      <font>
        <sz val="22"/>
        <color auto="1"/>
        <name val="Arial"/>
        <scheme val="none"/>
      </font>
      <fill>
        <patternFill patternType="solid">
          <bgColor rgb="FF318687"/>
        </patternFill>
      </fill>
      <alignment wrapText="1" readingOrder="0"/>
    </ndxf>
  </rcc>
  <rcc rId="1254" sId="1" odxf="1" dxf="1">
    <nc r="D1045" t="inlineStr">
      <is>
        <t xml:space="preserve">1980 Lafayette Avenue, BRONX, NY </t>
      </is>
    </nc>
    <ndxf>
      <font>
        <sz val="22"/>
        <color auto="1"/>
        <name val="Arial"/>
        <scheme val="none"/>
      </font>
      <fill>
        <patternFill patternType="solid">
          <bgColor rgb="FF318687"/>
        </patternFill>
      </fill>
      <alignment wrapText="1" readingOrder="0"/>
    </ndxf>
  </rcc>
  <rcc rId="1255" sId="1" odxf="1" dxf="1">
    <nc r="E1045" t="inlineStr">
      <is>
        <t>$1,000,001 - $4,000,000</t>
      </is>
    </nc>
    <ndxf>
      <font>
        <sz val="20"/>
        <color auto="1"/>
        <name val="Arial"/>
        <scheme val="none"/>
      </font>
      <numFmt numFmtId="10" formatCode="&quot;$&quot;#,##0_);[Red]\(&quot;$&quot;#,##0\)"/>
      <fill>
        <patternFill patternType="solid">
          <bgColor rgb="FF318687"/>
        </patternFill>
      </fill>
      <alignment wrapText="1" readingOrder="0"/>
    </ndxf>
  </rcc>
  <rcc rId="1256" sId="1" odxf="1" dxf="1" numFmtId="19">
    <nc r="F1045">
      <v>43182</v>
    </nc>
    <ndxf>
      <font>
        <sz val="20"/>
        <color auto="1"/>
        <name val="Arial"/>
        <scheme val="none"/>
      </font>
      <numFmt numFmtId="165" formatCode="mm/dd/yy"/>
      <fill>
        <patternFill patternType="solid">
          <bgColor rgb="FF318687"/>
        </patternFill>
      </fill>
      <alignment wrapText="1" readingOrder="0"/>
    </ndxf>
  </rcc>
  <rfmt sheetId="1" sqref="G1045" start="0" length="0">
    <dxf>
      <font>
        <sz val="20"/>
        <color auto="1"/>
        <name val="Arial"/>
        <scheme val="none"/>
      </font>
      <fill>
        <patternFill patternType="solid">
          <bgColor rgb="FF318687"/>
        </patternFill>
      </fill>
      <alignment wrapText="1" readingOrder="0"/>
    </dxf>
  </rfmt>
  <rfmt sheetId="1" sqref="H1045" start="0" length="0">
    <dxf>
      <font>
        <sz val="20"/>
        <color auto="1"/>
        <name val="Arial"/>
        <scheme val="none"/>
      </font>
      <numFmt numFmtId="165" formatCode="mm/dd/yy"/>
      <fill>
        <patternFill patternType="solid">
          <bgColor rgb="FF318687"/>
        </patternFill>
      </fill>
      <alignment wrapText="1" readingOrder="0"/>
    </dxf>
  </rfmt>
  <rfmt sheetId="1" sqref="I1045" start="0" length="0">
    <dxf>
      <font>
        <sz val="20"/>
        <color auto="1"/>
        <name val="Arial"/>
        <scheme val="none"/>
      </font>
      <numFmt numFmtId="165" formatCode="mm/dd/yy"/>
      <fill>
        <patternFill patternType="solid">
          <bgColor rgb="FF318687"/>
        </patternFill>
      </fill>
      <alignment wrapText="1" readingOrder="0"/>
    </dxf>
  </rfmt>
  <rfmt sheetId="1" sqref="J1045" start="0" length="0">
    <dxf>
      <font>
        <sz val="20"/>
        <color auto="1"/>
        <name val="Arial"/>
        <scheme val="none"/>
      </font>
      <numFmt numFmtId="165" formatCode="mm/dd/yy"/>
      <fill>
        <patternFill patternType="solid">
          <bgColor rgb="FF318687"/>
        </patternFill>
      </fill>
      <alignment wrapText="1" readingOrder="0"/>
    </dxf>
  </rfmt>
  <rcc rId="1257" sId="1" odxf="1" dxf="1">
    <nc r="K1045" t="inlineStr">
      <is>
        <t>plans will be available at 03/05/2018</t>
      </is>
    </nc>
    <ndxf>
      <font>
        <sz val="20"/>
        <color theme="0"/>
        <name val="Arial"/>
        <scheme val="none"/>
      </font>
    </ndxf>
  </rcc>
  <rfmt sheetId="1" sqref="L1045" start="0" length="0">
    <dxf>
      <font>
        <sz val="26"/>
        <color auto="1"/>
        <name val="Arial"/>
        <scheme val="none"/>
      </font>
      <fill>
        <patternFill patternType="solid">
          <bgColor theme="0"/>
        </patternFill>
      </fill>
      <alignment wrapText="1" readingOrder="0"/>
    </dxf>
  </rfmt>
  <rfmt sheetId="1" sqref="M1045" start="0" length="0">
    <dxf>
      <font>
        <sz val="20"/>
        <color theme="0"/>
        <name val="Arial"/>
        <scheme val="none"/>
      </font>
    </dxf>
  </rfmt>
  <rfmt sheetId="1" sqref="N1045" start="0" length="0">
    <dxf>
      <font>
        <sz val="20"/>
        <color auto="1"/>
        <name val="Arial"/>
        <scheme val="none"/>
      </font>
      <alignment wrapText="1" readingOrder="0"/>
    </dxf>
  </rfmt>
  <rfmt sheetId="1" sqref="E1046" start="0" length="0">
    <dxf>
      <numFmt numFmtId="10" formatCode="&quot;$&quot;#,##0_);[Red]\(&quot;$&quot;#,##0\)"/>
    </dxf>
  </rfmt>
  <rfmt sheetId="1" sqref="F1046" start="0" length="0">
    <dxf>
      <numFmt numFmtId="19" formatCode="m/d/yyyy"/>
    </dxf>
  </rfmt>
  <rcc rId="1258" sId="1">
    <nc r="A1046">
      <v>9580</v>
    </nc>
  </rcc>
  <rcc rId="1259" sId="1" odxf="1" dxf="1">
    <nc r="B1046" t="inlineStr">
      <is>
        <t>18-17061D</t>
      </is>
    </nc>
    <ndxf>
      <font>
        <sz val="20"/>
        <color auto="1"/>
        <name val="Arial"/>
        <scheme val="none"/>
      </font>
      <fill>
        <patternFill patternType="solid">
          <bgColor rgb="FF318687"/>
        </patternFill>
      </fill>
      <alignment wrapText="1" readingOrder="0"/>
    </ndxf>
  </rcc>
  <rcc rId="1260" sId="1" odxf="1" dxf="1">
    <nc r="C1046" t="inlineStr">
      <is>
        <t xml:space="preserve"> ALTERNATE LEARNING CENTERS AT PS 799 (K) EXTERIOR MASONRY, WINDOWS, ROOFS, PARAPETS</t>
      </is>
    </nc>
    <ndxf>
      <font>
        <sz val="22"/>
        <color auto="1"/>
        <name val="Arial"/>
        <scheme val="none"/>
      </font>
      <fill>
        <patternFill patternType="solid">
          <bgColor rgb="FF318687"/>
        </patternFill>
      </fill>
      <alignment wrapText="1" readingOrder="0"/>
    </ndxf>
  </rcc>
  <rcc rId="1261" sId="1" odxf="1" dxf="1">
    <nc r="D1046" t="inlineStr">
      <is>
        <t>960 Prospect Place, BROOKLYN, NY</t>
      </is>
    </nc>
    <ndxf>
      <font>
        <sz val="22"/>
        <color auto="1"/>
        <name val="Arial"/>
        <scheme val="none"/>
      </font>
      <fill>
        <patternFill patternType="solid">
          <bgColor rgb="FF318687"/>
        </patternFill>
      </fill>
      <alignment wrapText="1" readingOrder="0"/>
    </ndxf>
  </rcc>
  <rcc rId="1262" sId="1" odxf="1" dxf="1" numFmtId="11">
    <nc r="E1046">
      <v>4000000</v>
    </nc>
    <ndxf>
      <font>
        <sz val="20"/>
        <color auto="1"/>
        <name val="Arial"/>
        <scheme val="none"/>
      </font>
      <fill>
        <patternFill patternType="solid">
          <bgColor rgb="FF318687"/>
        </patternFill>
      </fill>
      <alignment wrapText="1" readingOrder="0"/>
    </ndxf>
  </rcc>
  <rcc rId="1263" sId="1" odxf="1" dxf="1" numFmtId="19">
    <nc r="F1046">
      <v>43182</v>
    </nc>
    <ndxf>
      <font>
        <sz val="20"/>
        <color auto="1"/>
        <name val="Arial"/>
        <scheme val="none"/>
      </font>
      <numFmt numFmtId="165" formatCode="mm/dd/yy"/>
      <fill>
        <patternFill patternType="solid">
          <bgColor rgb="FF318687"/>
        </patternFill>
      </fill>
      <alignment wrapText="1" readingOrder="0"/>
    </ndxf>
  </rcc>
  <rfmt sheetId="1" sqref="G1046" start="0" length="0">
    <dxf>
      <font>
        <sz val="20"/>
        <color auto="1"/>
        <name val="Arial"/>
        <scheme val="none"/>
      </font>
      <fill>
        <patternFill patternType="solid">
          <bgColor rgb="FF318687"/>
        </patternFill>
      </fill>
      <alignment wrapText="1" readingOrder="0"/>
    </dxf>
  </rfmt>
  <rfmt sheetId="1" sqref="H1046" start="0" length="0">
    <dxf>
      <font>
        <sz val="20"/>
        <color auto="1"/>
        <name val="Arial"/>
        <scheme val="none"/>
      </font>
      <numFmt numFmtId="165" formatCode="mm/dd/yy"/>
      <fill>
        <patternFill patternType="solid">
          <bgColor rgb="FF318687"/>
        </patternFill>
      </fill>
      <alignment wrapText="1" readingOrder="0"/>
    </dxf>
  </rfmt>
  <rfmt sheetId="1" sqref="I1046" start="0" length="0">
    <dxf>
      <font>
        <sz val="20"/>
        <color auto="1"/>
        <name val="Arial"/>
        <scheme val="none"/>
      </font>
      <numFmt numFmtId="165" formatCode="mm/dd/yy"/>
      <fill>
        <patternFill patternType="solid">
          <bgColor rgb="FF318687"/>
        </patternFill>
      </fill>
      <alignment wrapText="1" readingOrder="0"/>
    </dxf>
  </rfmt>
  <rfmt sheetId="1" sqref="J1046" start="0" length="0">
    <dxf>
      <font>
        <sz val="20"/>
        <color auto="1"/>
        <name val="Arial"/>
        <scheme val="none"/>
      </font>
      <numFmt numFmtId="165" formatCode="mm/dd/yy"/>
      <fill>
        <patternFill patternType="solid">
          <bgColor rgb="FF318687"/>
        </patternFill>
      </fill>
      <alignment wrapText="1" readingOrder="0"/>
    </dxf>
  </rfmt>
  <rfmt sheetId="1" sqref="K1046" start="0" length="0">
    <dxf>
      <font>
        <sz val="20"/>
        <color theme="0"/>
        <name val="Arial"/>
        <scheme val="none"/>
      </font>
    </dxf>
  </rfmt>
  <rfmt sheetId="1" sqref="L1046" start="0" length="0">
    <dxf>
      <font>
        <sz val="26"/>
        <color auto="1"/>
        <name val="Arial"/>
        <scheme val="none"/>
      </font>
      <fill>
        <patternFill patternType="solid">
          <bgColor theme="0"/>
        </patternFill>
      </fill>
      <alignment wrapText="1" readingOrder="0"/>
    </dxf>
  </rfmt>
  <rfmt sheetId="1" sqref="M1046" start="0" length="0">
    <dxf>
      <font>
        <sz val="20"/>
        <color theme="0"/>
        <name val="Arial"/>
        <scheme val="none"/>
      </font>
    </dxf>
  </rfmt>
  <rfmt sheetId="1" sqref="N1046" start="0" length="0">
    <dxf>
      <font>
        <sz val="20"/>
        <color auto="1"/>
        <name val="Arial"/>
        <scheme val="none"/>
      </font>
      <alignment wrapText="1" readingOrder="0"/>
    </dxf>
  </rfmt>
  <rcc rId="1264" sId="1">
    <nc r="K1046" t="inlineStr">
      <is>
        <t>plans will be available at 03/05/2018</t>
      </is>
    </nc>
  </rc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6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Sheet1!$A$1:$O$6429</formula>
    <oldFormula>Sheet1!$A$1:$O$6429</oldFormula>
  </rdn>
  <rcv guid="{F674AEE0-4FDD-449A-8045-2B66C0B78F04}" action="add"/>
</revisions>
</file>

<file path=xl/revisions/revisionLog6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2" start="0" length="0">
    <dxf>
      <font>
        <sz val="20"/>
        <color auto="1"/>
        <name val="Arial"/>
        <scheme val="none"/>
      </font>
      <fill>
        <patternFill>
          <bgColor theme="0" tint="-0.34998626667073579"/>
        </patternFill>
      </fill>
    </dxf>
  </rfmt>
  <rfmt sheetId="1" sqref="C1042" start="0" length="0">
    <dxf>
      <font>
        <sz val="22"/>
        <color auto="1"/>
        <name val="Arial"/>
        <scheme val="none"/>
      </font>
      <fill>
        <patternFill>
          <bgColor theme="0" tint="-0.34998626667073579"/>
        </patternFill>
      </fill>
    </dxf>
  </rfmt>
  <rfmt sheetId="1" sqref="D1042" start="0" length="0">
    <dxf>
      <fill>
        <patternFill>
          <bgColor theme="0" tint="-0.34998626667073579"/>
        </patternFill>
      </fill>
    </dxf>
  </rfmt>
  <rfmt sheetId="1" sqref="E1042" start="0" length="0">
    <dxf>
      <font>
        <sz val="20"/>
        <color auto="1"/>
        <name val="Arial"/>
        <scheme val="none"/>
      </font>
      <fill>
        <patternFill>
          <bgColor theme="0" tint="-0.34998626667073579"/>
        </patternFill>
      </fill>
    </dxf>
  </rfmt>
  <rfmt sheetId="1" sqref="F1042" start="0" length="0">
    <dxf>
      <font>
        <sz val="20"/>
        <color auto="1"/>
        <name val="Arial"/>
        <scheme val="none"/>
      </font>
      <fill>
        <patternFill>
          <bgColor theme="0" tint="-0.34998626667073579"/>
        </patternFill>
      </fill>
    </dxf>
  </rfmt>
  <rfmt sheetId="1" sqref="G1042" start="0" length="0">
    <dxf>
      <font>
        <sz val="20"/>
        <color auto="1"/>
        <name val="Arial"/>
        <scheme val="none"/>
      </font>
      <fill>
        <patternFill>
          <bgColor theme="0" tint="-0.34998626667073579"/>
        </patternFill>
      </fill>
    </dxf>
  </rfmt>
  <rfmt sheetId="1" sqref="H1042" start="0" length="0">
    <dxf>
      <font>
        <sz val="20"/>
        <color auto="1"/>
        <name val="Arial"/>
        <scheme val="none"/>
      </font>
      <fill>
        <patternFill>
          <bgColor theme="0" tint="-0.34998626667073579"/>
        </patternFill>
      </fill>
    </dxf>
  </rfmt>
  <rfmt sheetId="1" sqref="I1042" start="0" length="0">
    <dxf>
      <font>
        <sz val="20"/>
        <color auto="1"/>
        <name val="Arial"/>
        <scheme val="none"/>
      </font>
      <fill>
        <patternFill>
          <bgColor theme="0" tint="-0.34998626667073579"/>
        </patternFill>
      </fill>
    </dxf>
  </rfmt>
  <rfmt sheetId="1" sqref="J1042" start="0" length="0">
    <dxf>
      <font>
        <sz val="20"/>
        <color auto="1"/>
        <name val="Arial"/>
        <scheme val="none"/>
      </font>
      <fill>
        <patternFill>
          <bgColor theme="0" tint="-0.34998626667073579"/>
        </patternFill>
      </fill>
    </dxf>
  </rfmt>
  <rfmt sheetId="1" sqref="K1042" start="0" length="0">
    <dxf>
      <numFmt numFmtId="0" formatCode="General"/>
    </dxf>
  </rfmt>
  <rfmt sheetId="1" sqref="L1042" start="0" length="0">
    <dxf>
      <font>
        <sz val="26"/>
        <color auto="1"/>
        <name val="Arial"/>
        <scheme val="none"/>
      </font>
    </dxf>
  </rfmt>
  <rfmt sheetId="1" sqref="M1042" start="0" length="0">
    <dxf>
      <font>
        <sz val="20"/>
        <color theme="0"/>
        <name val="Arial"/>
        <scheme val="none"/>
      </font>
    </dxf>
  </rfmt>
  <rfmt sheetId="1" sqref="N1042" start="0" length="0">
    <dxf>
      <font>
        <sz val="20"/>
        <color auto="1"/>
        <name val="Arial"/>
        <scheme val="none"/>
      </font>
    </dxf>
  </rfmt>
  <rfmt sheetId="1" sqref="K1042" start="0" length="0">
    <dxf>
      <font>
        <sz val="20"/>
        <color theme="0"/>
        <name val="Arial"/>
        <scheme val="none"/>
      </font>
      <fill>
        <patternFill>
          <bgColor rgb="FF00B0F0"/>
        </patternFill>
      </fill>
    </dxf>
  </rfmt>
  <rcc rId="1267" sId="1">
    <oc r="K1042" t="inlineStr">
      <is>
        <t>plans will be available at 03/01/2018</t>
      </is>
    </oc>
    <nc r="K1042"/>
  </rc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6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9" sId="1">
    <nc r="K1029" t="inlineStr">
      <is>
        <t>WA 100%</t>
      </is>
    </nc>
  </rcc>
  <rcv guid="{FB5C3897-DFF8-47D5-B889-DE5A2BDFF302}" action="delete"/>
  <rdn rId="0" localSheetId="1" customView="1" name="Z_FB5C3897_DFF8_47D5_B889_DE5A2BDFF302_.wvu.FilterData" hidden="1" oldHidden="1">
    <formula>Sheet1!$A$1:$O$6429</formula>
    <oldFormula>Sheet1!$A$1:$O$6429</oldFormula>
  </rdn>
  <rcv guid="{FB5C3897-DFF8-47D5-B889-DE5A2BDFF302}" action="add"/>
</revisions>
</file>

<file path=xl/revisions/revisionLog6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1" sId="1">
    <oc r="M940" t="inlineStr">
      <is>
        <t>add 1,2,3,4</t>
      </is>
    </oc>
    <nc r="M940" t="inlineStr">
      <is>
        <t>add 1,2,3,4,5</t>
      </is>
    </nc>
  </rcc>
  <rfmt sheetId="1" sqref="J940">
    <dxf>
      <fill>
        <patternFill>
          <bgColor theme="5"/>
        </patternFill>
      </fill>
    </dxf>
  </rfmt>
  <rfmt sheetId="1" sqref="C1047" start="0" length="0">
    <dxf>
      <font>
        <sz val="11"/>
        <color theme="1"/>
        <name val="Calibri"/>
        <scheme val="minor"/>
      </font>
      <alignment horizontal="general" vertical="bottom" readingOrder="0"/>
      <border outline="0">
        <left/>
        <right/>
        <top/>
        <bottom/>
      </border>
    </dxf>
  </rfmt>
  <rfmt sheetId="1" xfDxf="1" sqref="C1047" start="0" length="0">
    <dxf>
      <font>
        <sz val="9"/>
        <color rgb="FF666666"/>
        <name val="Arial"/>
        <scheme val="none"/>
      </font>
    </dxf>
  </rfmt>
  <rfmt sheetId="1" sqref="F1047" start="0" length="0">
    <dxf>
      <numFmt numFmtId="19" formatCode="m/d/yyyy"/>
    </dxf>
  </rfmt>
  <rcc rId="1272" sId="1">
    <nc r="A1047">
      <v>9587</v>
    </nc>
  </rcc>
  <rcc rId="1273" sId="1" odxf="1" dxf="1">
    <nc r="B1047" t="inlineStr">
      <is>
        <t xml:space="preserve"> 18-17696D</t>
      </is>
    </nc>
    <ndxf>
      <font>
        <sz val="20"/>
        <color auto="1"/>
        <name val="Arial"/>
        <scheme val="none"/>
      </font>
      <fill>
        <patternFill patternType="solid">
          <bgColor rgb="FF318687"/>
        </patternFill>
      </fill>
      <alignment wrapText="1" readingOrder="0"/>
    </ndxf>
  </rcc>
  <rcc rId="1274" sId="1" odxf="1" dxf="1">
    <nc r="C1047" t="inlineStr">
      <is>
        <t>PS 111 (X) CAFETERIA, ROOM UPGRADE</t>
      </is>
    </nc>
    <ndxf>
      <font>
        <sz val="22"/>
        <color auto="1"/>
        <name val="Arial"/>
        <scheme val="none"/>
      </font>
      <fill>
        <patternFill patternType="solid">
          <bgColor rgb="FF318687"/>
        </patternFill>
      </fill>
      <alignment horizontal="center" vertical="center" wrapText="1" readingOrder="0"/>
      <border outline="0">
        <left style="thin">
          <color indexed="64"/>
        </left>
        <right style="thin">
          <color indexed="64"/>
        </right>
        <top style="thin">
          <color indexed="64"/>
        </top>
        <bottom style="thin">
          <color indexed="64"/>
        </bottom>
      </border>
    </ndxf>
  </rcc>
  <rcc rId="1275" sId="1" odxf="1" dxf="1">
    <nc r="D1047" t="inlineStr">
      <is>
        <t xml:space="preserve"> 3740 Baychester Avenue, BRONX, NY</t>
      </is>
    </nc>
    <ndxf>
      <font>
        <sz val="22"/>
        <color auto="1"/>
        <name val="Arial"/>
        <scheme val="none"/>
      </font>
      <fill>
        <patternFill patternType="solid">
          <bgColor rgb="FF318687"/>
        </patternFill>
      </fill>
      <alignment wrapText="1" readingOrder="0"/>
    </ndxf>
  </rcc>
  <rcc rId="1276" sId="1" odxf="1" dxf="1">
    <nc r="E1047" t="inlineStr">
      <is>
        <t xml:space="preserve"> $250,001 - $500,000</t>
      </is>
    </nc>
    <ndxf>
      <font>
        <sz val="20"/>
        <color auto="1"/>
        <name val="Arial"/>
        <scheme val="none"/>
      </font>
      <numFmt numFmtId="10" formatCode="&quot;$&quot;#,##0_);[Red]\(&quot;$&quot;#,##0\)"/>
      <fill>
        <patternFill patternType="solid">
          <bgColor rgb="FF318687"/>
        </patternFill>
      </fill>
      <alignment wrapText="1" readingOrder="0"/>
    </ndxf>
  </rcc>
  <rcc rId="1277" sId="1" odxf="1" dxf="1" numFmtId="19">
    <nc r="F1047">
      <v>43181</v>
    </nc>
    <ndxf>
      <font>
        <sz val="20"/>
        <color auto="1"/>
        <name val="Arial"/>
        <scheme val="none"/>
      </font>
      <numFmt numFmtId="165" formatCode="mm/dd/yy"/>
      <fill>
        <patternFill patternType="solid">
          <bgColor rgb="FF318687"/>
        </patternFill>
      </fill>
      <alignment wrapText="1" readingOrder="0"/>
    </ndxf>
  </rcc>
  <rfmt sheetId="1" sqref="G1047" start="0" length="0">
    <dxf>
      <font>
        <sz val="20"/>
        <color auto="1"/>
        <name val="Arial"/>
        <scheme val="none"/>
      </font>
      <fill>
        <patternFill patternType="solid">
          <bgColor rgb="FF318687"/>
        </patternFill>
      </fill>
      <alignment wrapText="1" readingOrder="0"/>
    </dxf>
  </rfmt>
  <rfmt sheetId="1" sqref="H1047" start="0" length="0">
    <dxf>
      <font>
        <sz val="20"/>
        <color auto="1"/>
        <name val="Arial"/>
        <scheme val="none"/>
      </font>
      <numFmt numFmtId="165" formatCode="mm/dd/yy"/>
      <fill>
        <patternFill patternType="solid">
          <bgColor rgb="FF318687"/>
        </patternFill>
      </fill>
      <alignment wrapText="1" readingOrder="0"/>
    </dxf>
  </rfmt>
  <rfmt sheetId="1" sqref="I1047" start="0" length="0">
    <dxf>
      <font>
        <sz val="20"/>
        <color auto="1"/>
        <name val="Arial"/>
        <scheme val="none"/>
      </font>
      <numFmt numFmtId="165" formatCode="mm/dd/yy"/>
      <fill>
        <patternFill patternType="solid">
          <bgColor rgb="FF318687"/>
        </patternFill>
      </fill>
      <alignment wrapText="1" readingOrder="0"/>
    </dxf>
  </rfmt>
  <rfmt sheetId="1" sqref="J1047" start="0" length="0">
    <dxf>
      <font>
        <sz val="20"/>
        <color auto="1"/>
        <name val="Arial"/>
        <scheme val="none"/>
      </font>
      <numFmt numFmtId="165" formatCode="mm/dd/yy"/>
      <fill>
        <patternFill patternType="solid">
          <bgColor rgb="FF318687"/>
        </patternFill>
      </fill>
      <alignment wrapText="1" readingOrder="0"/>
    </dxf>
  </rfmt>
  <rfmt sheetId="1" sqref="K1047" start="0" length="0">
    <dxf>
      <font>
        <sz val="20"/>
        <color theme="0"/>
        <name val="Arial"/>
        <scheme val="none"/>
      </font>
    </dxf>
  </rfmt>
  <rfmt sheetId="1" sqref="L1047" start="0" length="0">
    <dxf>
      <font>
        <sz val="26"/>
        <color auto="1"/>
        <name val="Arial"/>
        <scheme val="none"/>
      </font>
      <fill>
        <patternFill patternType="solid">
          <bgColor theme="0"/>
        </patternFill>
      </fill>
      <alignment wrapText="1" readingOrder="0"/>
    </dxf>
  </rfmt>
  <rfmt sheetId="1" sqref="M1047" start="0" length="0">
    <dxf>
      <font>
        <sz val="20"/>
        <color theme="0"/>
        <name val="Arial"/>
        <scheme val="none"/>
      </font>
    </dxf>
  </rfmt>
  <rfmt sheetId="1" sqref="N1047" start="0" length="0">
    <dxf>
      <font>
        <sz val="20"/>
        <color auto="1"/>
        <name val="Arial"/>
        <scheme val="none"/>
      </font>
      <alignment wrapText="1" readingOrder="0"/>
    </dxf>
  </rfmt>
  <rcc rId="1278" sId="1">
    <nc r="K1047" t="inlineStr">
      <is>
        <t>plans will be available at 03/05/2018</t>
      </is>
    </nc>
  </rcc>
  <rcc rId="1279" sId="1" odxf="1" dxf="1">
    <oc r="K946" t="inlineStr">
      <is>
        <t xml:space="preserve">pending by sir                    review it with sir </t>
      </is>
    </oc>
    <nc r="K946" t="inlineStr">
      <is>
        <t>pending by sir                    review it with sir             Project Bid date has been extended from 03/01/2018 to 03/06/2018</t>
      </is>
    </nc>
    <odxf>
      <font>
        <sz val="20"/>
        <color theme="0"/>
        <name val="Arial"/>
        <scheme val="none"/>
      </font>
    </odxf>
    <ndxf>
      <font>
        <sz val="20"/>
        <color theme="0"/>
        <name val="Arial"/>
        <scheme val="none"/>
      </font>
    </ndxf>
  </rcc>
  <rcc rId="1280" sId="1" numFmtId="19">
    <oc r="F946">
      <v>43160</v>
    </oc>
    <nc r="F946">
      <v>43165</v>
    </nc>
  </rc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6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5C3897-DFF8-47D5-B889-DE5A2BDFF302}" action="delete"/>
  <rdn rId="0" localSheetId="1" customView="1" name="Z_FB5C3897_DFF8_47D5_B889_DE5A2BDFF302_.wvu.FilterData" hidden="1" oldHidden="1">
    <formula>Sheet1!$A$1:$O$6429</formula>
    <oldFormula>Sheet1!$A$1:$O$6429</oldFormula>
  </rdn>
  <rcv guid="{FB5C3897-DFF8-47D5-B889-DE5A2BDFF302}" action="add"/>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32:I932">
    <dxf>
      <fill>
        <patternFill>
          <bgColor rgb="FFFFFF00"/>
        </patternFill>
      </fill>
    </dxf>
  </rfmt>
</revisions>
</file>

<file path=xl/revisions/revisionLog6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Sheet1!$A$1:$O$6429</formula>
    <oldFormula>Sheet1!$A$1:$O$6429</oldFormula>
  </rdn>
  <rcv guid="{043DFEA8-F5A3-488D-94A4-EE7F0AEF9E5A}" action="add"/>
</revisions>
</file>

<file path=xl/revisions/revisionLog6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4" sId="1" odxf="1" dxf="1">
    <oc r="J1042" t="inlineStr">
      <is>
        <t>NA</t>
      </is>
    </oc>
    <nc r="J1042" t="inlineStr">
      <is>
        <t>WA</t>
      </is>
    </nc>
    <odxf>
      <font>
        <sz val="20"/>
        <color auto="1"/>
        <name val="Arial"/>
        <scheme val="none"/>
      </font>
    </odxf>
    <ndxf>
      <font>
        <sz val="20"/>
        <color auto="1"/>
        <name val="Arial"/>
        <scheme val="none"/>
      </font>
    </ndxf>
  </rcc>
</revisions>
</file>

<file path=xl/revisions/revisionLog6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5C3897-DFF8-47D5-B889-DE5A2BDFF302}" action="delete"/>
  <rdn rId="0" localSheetId="1" customView="1" name="Z_FB5C3897_DFF8_47D5_B889_DE5A2BDFF302_.wvu.FilterData" hidden="1" oldHidden="1">
    <formula>Sheet1!$A$1:$O$6429</formula>
    <oldFormula>Sheet1!$A$1:$O$6429</oldFormula>
  </rdn>
  <rcv guid="{FB5C3897-DFF8-47D5-B889-DE5A2BDFF302}" action="add"/>
</revisions>
</file>

<file path=xl/revisions/revisionLog6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6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7" sId="1">
    <nc r="M1002" t="inlineStr">
      <is>
        <t>add 1</t>
      </is>
    </nc>
  </rcc>
  <rfmt sheetId="1" sqref="J1002">
    <dxf>
      <fill>
        <patternFill>
          <bgColor theme="5"/>
        </patternFill>
      </fill>
    </dxf>
  </rfmt>
</revisions>
</file>

<file path=xl/revisions/revisionLog6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40" start="0" length="0">
    <dxf>
      <font>
        <sz val="20"/>
        <color auto="1"/>
        <name val="Arial"/>
        <scheme val="none"/>
      </font>
      <fill>
        <patternFill>
          <bgColor theme="0"/>
        </patternFill>
      </fill>
    </dxf>
  </rfmt>
</revisions>
</file>

<file path=xl/revisions/revisionLog6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2:J1042">
    <dxf>
      <fill>
        <patternFill>
          <bgColor rgb="FFFFFF00"/>
        </patternFill>
      </fill>
    </dxf>
  </rfmt>
  <rcv guid="{FB5C3897-DFF8-47D5-B889-DE5A2BDFF302}" action="delete"/>
  <rdn rId="0" localSheetId="1" customView="1" name="Z_FB5C3897_DFF8_47D5_B889_DE5A2BDFF302_.wvu.FilterData" hidden="1" oldHidden="1">
    <formula>Sheet1!$A$1:$O$6429</formula>
    <oldFormula>Sheet1!$A$1:$O$6429</oldFormula>
  </rdn>
  <rcv guid="{FB5C3897-DFF8-47D5-B889-DE5A2BDFF302}" action="add"/>
</revisions>
</file>

<file path=xl/revisions/revisionLog6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Sheet1!$A$1:$O$6429</formula>
    <oldFormula>Sheet1!$A$1:$O$6429</oldFormula>
  </rdn>
  <rcv guid="{36EB3FD9-6148-4910-A120-46234D037E74}" action="add"/>
</revisions>
</file>

<file path=xl/revisions/revisionLog6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0" sId="1">
    <oc r="K996" t="inlineStr">
      <is>
        <t>review it with sir 
Working on 9509</t>
      </is>
    </oc>
    <nc r="K996" t="inlineStr">
      <is>
        <t>review it with sir</t>
      </is>
    </nc>
  </rcc>
</revisions>
</file>

<file path=xl/revisions/revisionLog6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95" start="0" length="0">
    <dxf>
      <font>
        <sz val="20"/>
        <color auto="1"/>
        <name val="Arial"/>
        <scheme val="none"/>
      </font>
      <fill>
        <patternFill>
          <bgColor theme="0"/>
        </patternFill>
      </fill>
    </dxf>
  </rfmt>
  <rfmt sheetId="1" sqref="C995" start="0" length="0">
    <dxf>
      <fill>
        <patternFill>
          <bgColor theme="0"/>
        </patternFill>
      </fill>
    </dxf>
  </rfmt>
  <rfmt sheetId="1" sqref="D995" start="0" length="0">
    <dxf>
      <font>
        <sz val="22"/>
        <color auto="1"/>
        <name val="Arial"/>
        <scheme val="none"/>
      </font>
      <fill>
        <patternFill>
          <bgColor theme="0"/>
        </patternFill>
      </fill>
    </dxf>
  </rfmt>
  <rfmt sheetId="1" sqref="E995" start="0" length="0">
    <dxf>
      <font>
        <sz val="20"/>
        <color auto="1"/>
        <name val="Arial"/>
        <scheme val="none"/>
      </font>
      <fill>
        <patternFill>
          <bgColor theme="0"/>
        </patternFill>
      </fill>
    </dxf>
  </rfmt>
  <rfmt sheetId="1" sqref="F995" start="0" length="0">
    <dxf>
      <font>
        <sz val="20"/>
        <color auto="1"/>
        <name val="Arial"/>
        <scheme val="none"/>
      </font>
      <fill>
        <patternFill>
          <bgColor theme="0"/>
        </patternFill>
      </fill>
    </dxf>
  </rfmt>
  <rfmt sheetId="1" sqref="G995" start="0" length="0">
    <dxf>
      <font>
        <sz val="20"/>
        <color auto="1"/>
        <name val="Arial"/>
        <scheme val="none"/>
      </font>
      <fill>
        <patternFill>
          <bgColor theme="0"/>
        </patternFill>
      </fill>
    </dxf>
  </rfmt>
  <rfmt sheetId="1" sqref="H995" start="0" length="0">
    <dxf>
      <font>
        <sz val="20"/>
        <color auto="1"/>
        <name val="Arial"/>
        <scheme val="none"/>
      </font>
      <fill>
        <patternFill>
          <bgColor theme="0"/>
        </patternFill>
      </fill>
    </dxf>
  </rfmt>
  <rfmt sheetId="1" sqref="I995" start="0" length="0">
    <dxf>
      <font>
        <sz val="20"/>
        <color auto="1"/>
        <name val="Arial"/>
        <scheme val="none"/>
      </font>
      <fill>
        <patternFill>
          <bgColor theme="0"/>
        </patternFill>
      </fill>
    </dxf>
  </rfmt>
  <rfmt sheetId="1" sqref="J995" start="0" length="0">
    <dxf>
      <font>
        <sz val="20"/>
        <color auto="1"/>
        <name val="Arial"/>
        <scheme val="none"/>
      </font>
      <fill>
        <patternFill>
          <bgColor theme="0"/>
        </patternFill>
      </fill>
    </dxf>
  </rfmt>
  <rfmt sheetId="1" sqref="K995" start="0" length="0">
    <dxf>
      <font>
        <sz val="20"/>
        <color theme="0"/>
        <name val="Arial"/>
        <scheme val="none"/>
      </font>
    </dxf>
  </rfmt>
  <rfmt sheetId="1" sqref="L995" start="0" length="0">
    <dxf>
      <font>
        <sz val="26"/>
        <color auto="1"/>
        <name val="Arial"/>
        <scheme val="none"/>
      </font>
    </dxf>
  </rfmt>
  <rfmt sheetId="1" sqref="N995" start="0" length="0">
    <dxf>
      <font>
        <sz val="20"/>
        <color auto="1"/>
        <name val="Arial"/>
        <scheme val="none"/>
      </font>
    </dxf>
  </rfmt>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Sheet1!$A$1:$O$940</formula>
    <oldFormula>Sheet1!$A$1:$O$940</oldFormula>
  </rdn>
  <rcv guid="{0D97027C-833F-4BE7-8ACC-A1D9A84451EE}" action="add"/>
</revisions>
</file>

<file path=xl/revisions/revisionLog6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33" start="0" length="0">
    <dxf>
      <font>
        <sz val="20"/>
        <color auto="1"/>
        <name val="Arial"/>
        <scheme val="none"/>
      </font>
      <fill>
        <patternFill>
          <bgColor theme="0"/>
        </patternFill>
      </fill>
    </dxf>
  </rfmt>
  <rfmt sheetId="1" sqref="C1033" start="0" length="0">
    <dxf>
      <font>
        <sz val="22"/>
        <color auto="1"/>
        <name val="Arial"/>
        <scheme val="none"/>
      </font>
      <fill>
        <patternFill>
          <bgColor theme="0"/>
        </patternFill>
      </fill>
    </dxf>
  </rfmt>
  <rfmt sheetId="1" sqref="D1033" start="0" length="0">
    <dxf>
      <font>
        <sz val="22"/>
        <color auto="1"/>
        <name val="Arial"/>
        <scheme val="none"/>
      </font>
      <fill>
        <patternFill>
          <bgColor theme="0"/>
        </patternFill>
      </fill>
    </dxf>
  </rfmt>
  <rfmt sheetId="1" sqref="E1033" start="0" length="0">
    <dxf>
      <font>
        <sz val="20"/>
        <color auto="1"/>
        <name val="Arial"/>
        <scheme val="none"/>
      </font>
      <fill>
        <patternFill>
          <bgColor theme="0"/>
        </patternFill>
      </fill>
    </dxf>
  </rfmt>
  <rfmt sheetId="1" sqref="F1033" start="0" length="0">
    <dxf>
      <font>
        <sz val="20"/>
        <color auto="1"/>
        <name val="Arial"/>
        <scheme val="none"/>
      </font>
      <fill>
        <patternFill>
          <bgColor theme="0"/>
        </patternFill>
      </fill>
    </dxf>
  </rfmt>
  <rfmt sheetId="1" sqref="G1033" start="0" length="0">
    <dxf>
      <numFmt numFmtId="165" formatCode="mm/dd/yy"/>
      <fill>
        <patternFill>
          <bgColor theme="0"/>
        </patternFill>
      </fill>
    </dxf>
  </rfmt>
  <rfmt sheetId="1" sqref="H1033" start="0" length="0">
    <dxf>
      <font>
        <sz val="20"/>
        <color auto="1"/>
        <name val="Arial"/>
        <scheme val="none"/>
      </font>
      <fill>
        <patternFill>
          <bgColor theme="0"/>
        </patternFill>
      </fill>
    </dxf>
  </rfmt>
  <rfmt sheetId="1" sqref="I1033" start="0" length="0">
    <dxf>
      <font>
        <sz val="20"/>
        <color auto="1"/>
        <name val="Arial"/>
        <scheme val="none"/>
      </font>
      <fill>
        <patternFill>
          <bgColor theme="0"/>
        </patternFill>
      </fill>
    </dxf>
  </rfmt>
  <rfmt sheetId="1" sqref="J1033" start="0" length="0">
    <dxf>
      <font>
        <sz val="20"/>
        <color auto="1"/>
        <name val="Arial"/>
        <scheme val="none"/>
      </font>
      <fill>
        <patternFill>
          <bgColor theme="0"/>
        </patternFill>
      </fill>
    </dxf>
  </rfmt>
  <rfmt sheetId="1" sqref="K1033" start="0" length="0">
    <dxf>
      <font>
        <sz val="20"/>
        <color theme="0"/>
        <name val="Arial"/>
        <scheme val="none"/>
      </font>
      <fill>
        <patternFill>
          <bgColor theme="4"/>
        </patternFill>
      </fill>
    </dxf>
  </rfmt>
  <rfmt sheetId="1" sqref="L1033" start="0" length="0">
    <dxf>
      <font>
        <sz val="26"/>
        <color auto="1"/>
        <name val="Arial"/>
        <scheme val="none"/>
      </font>
    </dxf>
  </rfmt>
  <rfmt sheetId="1" sqref="M1033" start="0" length="0">
    <dxf>
      <font>
        <sz val="20"/>
        <color theme="0"/>
        <name val="Arial"/>
        <scheme val="none"/>
      </font>
    </dxf>
  </rfmt>
  <rfmt sheetId="1" sqref="N1033" start="0" length="0">
    <dxf>
      <font>
        <sz val="20"/>
        <color auto="1"/>
        <name val="Arial"/>
        <scheme val="none"/>
      </font>
    </dxf>
  </rfmt>
  <rcc rId="1292" sId="1" odxf="1" dxf="1">
    <nc r="K1033" t="inlineStr">
      <is>
        <t xml:space="preserve">emailed </t>
      </is>
    </nc>
    <ndxf>
      <font>
        <sz val="20"/>
        <color theme="0"/>
        <name val="Arial"/>
        <scheme val="none"/>
      </font>
    </ndxf>
  </rcc>
</revisions>
</file>

<file path=xl/revisions/revisionLog6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3" sId="1" odxf="1" dxf="1">
    <nc r="J1033" t="inlineStr">
      <is>
        <t>AZ</t>
      </is>
    </nc>
    <odxf>
      <font>
        <sz val="20"/>
        <color auto="1"/>
        <name val="Arial"/>
        <scheme val="none"/>
      </font>
    </odxf>
    <ndxf>
      <font>
        <sz val="20"/>
        <color auto="1"/>
        <name val="Arial"/>
        <scheme val="none"/>
      </font>
    </ndxf>
  </rcc>
  <rfmt sheetId="1" sqref="F1048" start="0" length="0">
    <dxf>
      <numFmt numFmtId="19" formatCode="m/d/yyyy"/>
    </dxf>
  </rfmt>
  <rfmt sheetId="1" sqref="K1048" start="0" length="0">
    <dxf>
      <font>
        <sz val="20"/>
        <color theme="0"/>
        <name val="Arial"/>
        <scheme val="none"/>
      </font>
    </dxf>
  </rfmt>
  <rcc rId="1294" sId="1">
    <nc r="A1048">
      <v>9572</v>
    </nc>
  </rcc>
  <rcc rId="1295" sId="1" odxf="1" dxf="1">
    <nc r="B1048" t="inlineStr">
      <is>
        <t>18-17870D</t>
      </is>
    </nc>
    <ndxf>
      <font>
        <sz val="20"/>
        <color auto="1"/>
        <name val="Arial"/>
        <scheme val="none"/>
      </font>
      <fill>
        <patternFill patternType="solid">
          <bgColor rgb="FF318687"/>
        </patternFill>
      </fill>
      <alignment wrapText="1" readingOrder="0"/>
    </ndxf>
  </rcc>
  <rcc rId="1296" sId="1" odxf="1" dxf="1">
    <nc r="C1048" t="inlineStr">
      <is>
        <t>PS 214 (Q) LOW VOLTAGE ELECTRICAL SYSTEM</t>
      </is>
    </nc>
    <ndxf>
      <font>
        <sz val="22"/>
        <color auto="1"/>
        <name val="Arial"/>
        <scheme val="none"/>
      </font>
      <fill>
        <patternFill patternType="solid">
          <bgColor rgb="FF318687"/>
        </patternFill>
      </fill>
      <alignment wrapText="1" readingOrder="0"/>
    </ndxf>
  </rcc>
  <rcc rId="1297" sId="1" odxf="1" dxf="1">
    <nc r="D1048" t="inlineStr">
      <is>
        <t>31-15 140 Street, QUEENS, NY</t>
      </is>
    </nc>
    <ndxf>
      <font>
        <sz val="22"/>
        <color auto="1"/>
        <name val="Arial"/>
        <scheme val="none"/>
      </font>
      <fill>
        <patternFill patternType="solid">
          <bgColor rgb="FF318687"/>
        </patternFill>
      </fill>
      <alignment wrapText="1" readingOrder="0"/>
    </ndxf>
  </rcc>
  <rcc rId="1298" sId="1" odxf="1" dxf="1">
    <nc r="E1048" t="inlineStr">
      <is>
        <t>$100,000 - $250,000</t>
      </is>
    </nc>
    <ndxf>
      <font>
        <sz val="20"/>
        <color auto="1"/>
        <name val="Arial"/>
        <scheme val="none"/>
      </font>
      <numFmt numFmtId="10" formatCode="&quot;$&quot;#,##0_);[Red]\(&quot;$&quot;#,##0\)"/>
      <fill>
        <patternFill patternType="solid">
          <bgColor rgb="FF318687"/>
        </patternFill>
      </fill>
      <alignment wrapText="1" readingOrder="0"/>
    </ndxf>
  </rcc>
  <rcc rId="1299" sId="1" odxf="1" dxf="1" numFmtId="19">
    <nc r="F1048">
      <v>43182</v>
    </nc>
    <ndxf>
      <font>
        <sz val="20"/>
        <color auto="1"/>
        <name val="Arial"/>
        <scheme val="none"/>
      </font>
      <numFmt numFmtId="165" formatCode="mm/dd/yy"/>
      <fill>
        <patternFill patternType="solid">
          <bgColor rgb="FF318687"/>
        </patternFill>
      </fill>
      <alignment wrapText="1" readingOrder="0"/>
    </ndxf>
  </rcc>
  <rfmt sheetId="1" sqref="G1048" start="0" length="0">
    <dxf>
      <font>
        <sz val="20"/>
        <color auto="1"/>
        <name val="Arial"/>
        <scheme val="none"/>
      </font>
      <fill>
        <patternFill patternType="solid">
          <bgColor rgb="FF318687"/>
        </patternFill>
      </fill>
      <alignment wrapText="1" readingOrder="0"/>
    </dxf>
  </rfmt>
  <rfmt sheetId="1" sqref="H1048" start="0" length="0">
    <dxf>
      <font>
        <sz val="20"/>
        <color auto="1"/>
        <name val="Arial"/>
        <scheme val="none"/>
      </font>
      <numFmt numFmtId="165" formatCode="mm/dd/yy"/>
      <fill>
        <patternFill patternType="solid">
          <bgColor rgb="FF318687"/>
        </patternFill>
      </fill>
      <alignment wrapText="1" readingOrder="0"/>
    </dxf>
  </rfmt>
  <rfmt sheetId="1" sqref="I1048" start="0" length="0">
    <dxf>
      <font>
        <sz val="20"/>
        <color auto="1"/>
        <name val="Arial"/>
        <scheme val="none"/>
      </font>
      <numFmt numFmtId="165" formatCode="mm/dd/yy"/>
      <fill>
        <patternFill patternType="solid">
          <bgColor rgb="FF318687"/>
        </patternFill>
      </fill>
      <alignment wrapText="1" readingOrder="0"/>
    </dxf>
  </rfmt>
  <rfmt sheetId="1" sqref="J1048" start="0" length="0">
    <dxf>
      <font>
        <sz val="20"/>
        <color auto="1"/>
        <name val="Arial"/>
        <scheme val="none"/>
      </font>
      <numFmt numFmtId="165" formatCode="mm/dd/yy"/>
      <fill>
        <patternFill patternType="solid">
          <bgColor rgb="FF318687"/>
        </patternFill>
      </fill>
      <alignment wrapText="1" readingOrder="0"/>
    </dxf>
  </rfmt>
  <rcc rId="1300" sId="1" odxf="1" dxf="1">
    <nc r="K1048" t="inlineStr">
      <is>
        <t>plans will be available at 03/05/2018</t>
      </is>
    </nc>
    <ndxf>
      <font>
        <sz val="20"/>
        <color theme="0"/>
        <name val="Arial"/>
        <scheme val="none"/>
      </font>
    </ndxf>
  </rcc>
  <rfmt sheetId="1" sqref="L1048" start="0" length="0">
    <dxf>
      <font>
        <sz val="26"/>
        <color auto="1"/>
        <name val="Arial"/>
        <scheme val="none"/>
      </font>
      <fill>
        <patternFill patternType="solid">
          <bgColor theme="0"/>
        </patternFill>
      </fill>
      <alignment wrapText="1" readingOrder="0"/>
    </dxf>
  </rfmt>
  <rfmt sheetId="1" sqref="M1048" start="0" length="0">
    <dxf>
      <font>
        <sz val="20"/>
        <color theme="0"/>
        <name val="Arial"/>
        <scheme val="none"/>
      </font>
    </dxf>
  </rfmt>
  <rfmt sheetId="1" sqref="N1048" start="0" length="0">
    <dxf>
      <font>
        <sz val="20"/>
        <color auto="1"/>
        <name val="Arial"/>
        <scheme val="none"/>
      </font>
      <alignment wrapText="1" readingOrder="0"/>
    </dxf>
  </rfmt>
</revisions>
</file>

<file path=xl/revisions/revisionLog6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5C3897-DFF8-47D5-B889-DE5A2BDFF302}" action="delete"/>
  <rdn rId="0" localSheetId="1" customView="1" name="Z_FB5C3897_DFF8_47D5_B889_DE5A2BDFF302_.wvu.FilterData" hidden="1" oldHidden="1">
    <formula>Sheet1!$A$1:$O$6429</formula>
    <oldFormula>Sheet1!$A$1:$O$6429</oldFormula>
  </rdn>
  <rcv guid="{FB5C3897-DFF8-47D5-B889-DE5A2BDFF302}" action="add"/>
</revisions>
</file>

<file path=xl/revisions/revisionLog6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2" sId="1">
    <oc r="M962" t="inlineStr">
      <is>
        <t>add 1</t>
      </is>
    </oc>
    <nc r="M962" t="inlineStr">
      <is>
        <t>add 1,2</t>
      </is>
    </nc>
  </rcc>
  <rcc rId="1303" sId="1" odxf="1" dxf="1">
    <oc r="K962" t="inlineStr">
      <is>
        <t>Project bid date has been extended from 02/27/2018 to 03/02/2018</t>
      </is>
    </oc>
    <nc r="K962" t="inlineStr">
      <is>
        <t xml:space="preserve"> Project bid date has been extended from 03/02/2018 to 03/08/2018</t>
      </is>
    </nc>
    <odxf>
      <font>
        <sz val="20"/>
        <color theme="0"/>
        <name val="Arial"/>
        <scheme val="none"/>
      </font>
    </odxf>
    <ndxf>
      <font>
        <sz val="20"/>
        <color theme="0"/>
        <name val="Arial"/>
        <scheme val="none"/>
      </font>
    </ndxf>
  </rcc>
  <rcc rId="1304" sId="1" numFmtId="19">
    <oc r="F962">
      <v>43161</v>
    </oc>
    <nc r="F962">
      <v>43167</v>
    </nc>
  </rcc>
</revisions>
</file>

<file path=xl/revisions/revisionLog6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02" start="0" length="0">
    <dxf>
      <font>
        <sz val="20"/>
        <color auto="1"/>
        <name val="Arial"/>
        <scheme val="none"/>
      </font>
      <fill>
        <patternFill>
          <bgColor theme="0"/>
        </patternFill>
      </fill>
    </dxf>
  </rfmt>
  <rfmt sheetId="1" sqref="C1002" start="0" length="0">
    <dxf>
      <font>
        <sz val="22"/>
        <color auto="1"/>
        <name val="Arial"/>
        <scheme val="none"/>
      </font>
      <fill>
        <patternFill>
          <bgColor theme="0"/>
        </patternFill>
      </fill>
    </dxf>
  </rfmt>
  <rfmt sheetId="1" sqref="D1002" start="0" length="0">
    <dxf>
      <font>
        <sz val="22"/>
        <color auto="1"/>
        <name val="Arial"/>
        <scheme val="none"/>
      </font>
      <fill>
        <patternFill>
          <bgColor theme="0"/>
        </patternFill>
      </fill>
    </dxf>
  </rfmt>
  <rfmt sheetId="1" sqref="E1002" start="0" length="0">
    <dxf>
      <font>
        <sz val="20"/>
        <color auto="1"/>
        <name val="Arial"/>
        <scheme val="none"/>
      </font>
      <fill>
        <patternFill>
          <bgColor theme="0"/>
        </patternFill>
      </fill>
    </dxf>
  </rfmt>
  <rfmt sheetId="1" sqref="F1002" start="0" length="0">
    <dxf>
      <font>
        <sz val="20"/>
        <color auto="1"/>
        <name val="Arial"/>
        <scheme val="none"/>
      </font>
      <fill>
        <patternFill>
          <bgColor theme="0"/>
        </patternFill>
      </fill>
    </dxf>
  </rfmt>
  <rfmt sheetId="1" sqref="G1002" start="0" length="0">
    <dxf>
      <font>
        <sz val="20"/>
        <color auto="1"/>
        <name val="Arial"/>
        <scheme val="none"/>
      </font>
      <fill>
        <patternFill>
          <bgColor theme="0"/>
        </patternFill>
      </fill>
    </dxf>
  </rfmt>
  <rfmt sheetId="1" sqref="H1002" start="0" length="0">
    <dxf>
      <font>
        <sz val="20"/>
        <color auto="1"/>
        <name val="Arial"/>
        <scheme val="none"/>
      </font>
      <fill>
        <patternFill>
          <bgColor theme="0"/>
        </patternFill>
      </fill>
    </dxf>
  </rfmt>
  <rfmt sheetId="1" sqref="I1002" start="0" length="0">
    <dxf>
      <font>
        <sz val="20"/>
        <color auto="1"/>
        <name val="Arial"/>
        <scheme val="none"/>
      </font>
      <fill>
        <patternFill>
          <bgColor theme="0"/>
        </patternFill>
      </fill>
    </dxf>
  </rfmt>
  <rfmt sheetId="1" sqref="J1002" start="0" length="0">
    <dxf>
      <font>
        <sz val="20"/>
        <color auto="1"/>
        <name val="Arial"/>
        <scheme val="none"/>
      </font>
      <fill>
        <patternFill>
          <bgColor theme="0"/>
        </patternFill>
      </fill>
    </dxf>
  </rfmt>
  <rfmt sheetId="1" sqref="K1002" start="0" length="0">
    <dxf>
      <numFmt numFmtId="0" formatCode="General"/>
    </dxf>
  </rfmt>
  <rfmt sheetId="1" sqref="L1002" start="0" length="0">
    <dxf>
      <font>
        <sz val="26"/>
        <color auto="1"/>
        <name val="Arial"/>
        <scheme val="none"/>
      </font>
    </dxf>
  </rfmt>
  <rfmt sheetId="1" sqref="M1002" start="0" length="0">
    <dxf>
      <font>
        <sz val="20"/>
        <color theme="0"/>
        <name val="Arial"/>
        <scheme val="none"/>
      </font>
    </dxf>
  </rfmt>
  <rfmt sheetId="1" sqref="N1002" start="0" length="0">
    <dxf>
      <font>
        <sz val="20"/>
        <color auto="1"/>
        <name val="Arial"/>
        <scheme val="none"/>
      </font>
    </dxf>
  </rfmt>
  <rfmt sheetId="1" sqref="O1002" start="0" length="0">
    <dxf>
      <font>
        <sz val="22"/>
        <color auto="1"/>
        <name val="Arial"/>
        <scheme val="none"/>
      </font>
    </dxf>
  </rfmt>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6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44" start="0" length="0">
    <dxf>
      <font>
        <sz val="20"/>
        <color auto="1"/>
        <name val="Arial"/>
        <scheme val="none"/>
      </font>
      <fill>
        <patternFill>
          <bgColor theme="0"/>
        </patternFill>
      </fill>
    </dxf>
  </rfmt>
</revisions>
</file>

<file path=xl/revisions/revisionLog6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6" sId="1">
    <oc r="M944" t="inlineStr">
      <is>
        <t>add 1,2</t>
      </is>
    </oc>
    <nc r="M944" t="inlineStr">
      <is>
        <t>add 1,2,3</t>
      </is>
    </nc>
  </rcc>
  <rfmt sheetId="1" sqref="J944">
    <dxf>
      <fill>
        <patternFill>
          <bgColor theme="5"/>
        </patternFill>
      </fill>
    </dxf>
  </rfmt>
</revisions>
</file>

<file path=xl/revisions/revisionLog6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Sheet1!$A$1:$O$6429</formula>
    <oldFormula>Sheet1!$A$1:$O$6429</oldFormula>
  </rdn>
  <rcv guid="{043DFEA8-F5A3-488D-94A4-EE7F0AEF9E5A}" action="add"/>
</revisions>
</file>

<file path=xl/revisions/revisionLog6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8" sId="1">
    <oc r="J1042" t="inlineStr">
      <is>
        <t>WA</t>
      </is>
    </oc>
    <nc r="J1042" t="inlineStr">
      <is>
        <t>WA/MJ</t>
      </is>
    </nc>
  </rcc>
</revisions>
</file>

<file path=xl/revisions/revisionLog6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6:J1026">
    <dxf>
      <fill>
        <patternFill>
          <bgColor rgb="FFFFFF00"/>
        </patternFill>
      </fill>
    </dxf>
  </rfmt>
  <rcv guid="{4AF06041-805D-4F78-B119-F294B0C47598}" action="delete"/>
  <rdn rId="0" localSheetId="1" customView="1" name="Z_4AF06041_805D_4F78_B119_F294B0C47598_.wvu.FilterData" hidden="1" oldHidden="1">
    <formula>Sheet1!$A$1:$O$6429</formula>
    <oldFormula>Sheet1!$A$1:$O$6429</oldFormula>
  </rdn>
  <rcv guid="{4AF06041-805D-4F78-B119-F294B0C47598}" action="add"/>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 sId="1">
    <oc r="K973" t="inlineStr">
      <is>
        <t>client only needs quote for the Concrete work</t>
      </is>
    </oc>
    <nc r="K973" t="inlineStr">
      <is>
        <t>only needs quote for the Concrete work</t>
      </is>
    </nc>
  </rcc>
</revisions>
</file>

<file path=xl/revisions/revisionLog6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0" sId="1">
    <nc r="M986" t="inlineStr">
      <is>
        <t>add 1</t>
      </is>
    </nc>
  </rcc>
  <rfmt sheetId="1" sqref="J986" start="0" length="2147483647">
    <dxf>
      <font>
        <color rgb="FFFF0000"/>
      </font>
    </dxf>
  </rfmt>
  <rfmt sheetId="1" sqref="J986">
    <dxf>
      <fill>
        <patternFill>
          <bgColor theme="5"/>
        </patternFill>
      </fill>
    </dxf>
  </rfmt>
  <rfmt sheetId="1" sqref="J986" start="0" length="0">
    <dxf>
      <font>
        <sz val="20"/>
        <color auto="1"/>
        <name val="Arial"/>
        <scheme val="none"/>
      </font>
    </dxf>
  </rfmt>
  <rcc rId="1311" sId="1">
    <nc r="M949" t="inlineStr">
      <is>
        <t>add 1</t>
      </is>
    </nc>
  </rcc>
  <rfmt sheetId="1" sqref="J949">
    <dxf>
      <fill>
        <patternFill>
          <bgColor theme="5"/>
        </patternFill>
      </fill>
    </dxf>
  </rfmt>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6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1019">
    <dxf>
      <fill>
        <patternFill>
          <bgColor rgb="FFFF33CC"/>
        </patternFill>
      </fill>
    </dxf>
  </rfmt>
  <rfmt sheetId="1" sqref="J949" start="0" length="0">
    <dxf>
      <fill>
        <patternFill>
          <bgColor theme="0"/>
        </patternFill>
      </fill>
    </dxf>
  </rfmt>
</revisions>
</file>

<file path=xl/revisions/revisionLog6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042" start="0" length="0">
    <dxf>
      <font>
        <sz val="22"/>
        <color auto="1"/>
        <name val="Arial"/>
        <scheme val="none"/>
      </font>
    </dxf>
  </rfmt>
</revisions>
</file>

<file path=xl/revisions/revisionLog6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36:J1036">
    <dxf>
      <fill>
        <patternFill>
          <bgColor rgb="FFFFFF00"/>
        </patternFill>
      </fill>
    </dxf>
  </rfmt>
  <rcc rId="1313" sId="1">
    <oc r="K1036" t="inlineStr">
      <is>
        <t>Temp. pending</t>
      </is>
    </oc>
    <nc r="K1036"/>
  </rcc>
  <rcv guid="{0E8D6A7E-5EC7-4E3B-98D4-904CB47730E3}" action="delete"/>
  <rdn rId="0" localSheetId="1" customView="1" name="Z_0E8D6A7E_5EC7_4E3B_98D4_904CB47730E3_.wvu.FilterData" hidden="1" oldHidden="1">
    <formula>Sheet1!$A$1:$O$6429</formula>
    <oldFormula>Sheet1!$A$1:$O$6429</oldFormula>
  </rdn>
  <rcv guid="{0E8D6A7E-5EC7-4E3B-98D4-904CB47730E3}" action="add"/>
</revisions>
</file>

<file path=xl/revisions/revisionLog6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4:J1044">
    <dxf>
      <fill>
        <patternFill>
          <bgColor rgb="FF00B050"/>
        </patternFill>
      </fill>
    </dxf>
  </rfmt>
</revisions>
</file>

<file path=xl/revisions/revisionLog6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5" sId="1" numFmtId="13">
    <oc r="O1020">
      <v>0</v>
    </oc>
    <nc r="O1020">
      <v>1</v>
    </nc>
  </rcc>
</revisions>
</file>

<file path=xl/revisions/revisionLog6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9:J1029">
    <dxf>
      <fill>
        <patternFill>
          <bgColor rgb="FF00B050"/>
        </patternFill>
      </fill>
    </dxf>
  </rfmt>
  <rcc rId="1316" sId="1">
    <oc r="K1029" t="inlineStr">
      <is>
        <t>WA 100%</t>
      </is>
    </oc>
    <nc r="K1029"/>
  </rcc>
  <rcc rId="1317" sId="1" numFmtId="13">
    <oc r="O1029">
      <v>0</v>
    </oc>
    <nc r="O1029">
      <v>1</v>
    </nc>
  </rcc>
  <rcv guid="{45AA0327-2E21-447A-8A6C-6DE968149C13}" action="delete"/>
  <rdn rId="0" localSheetId="1" customView="1" name="Z_45AA0327_2E21_447A_8A6C_6DE968149C13_.wvu.FilterData" hidden="1" oldHidden="1">
    <formula>Sheet1!$A$1:$O$6429</formula>
    <oldFormula>Sheet1!$A$1:$O$6429</oldFormula>
  </rdn>
  <rcv guid="{45AA0327-2E21-447A-8A6C-6DE968149C13}" action="add"/>
</revisions>
</file>

<file path=xl/revisions/revisionLog6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39:J1039">
    <dxf>
      <fill>
        <patternFill>
          <bgColor rgb="FFFFFF00"/>
        </patternFill>
      </fill>
    </dxf>
  </rfmt>
  <rcc rId="1319" sId="1" odxf="1" dxf="1">
    <nc r="J1039" t="inlineStr">
      <is>
        <t>AZ</t>
      </is>
    </nc>
    <odxf>
      <font>
        <sz val="20"/>
        <color auto="1"/>
        <name val="Arial"/>
        <scheme val="none"/>
      </font>
    </odxf>
    <ndxf>
      <font>
        <sz val="20"/>
        <color auto="1"/>
        <name val="Arial"/>
        <scheme val="none"/>
      </font>
    </ndxf>
  </rcc>
</revisions>
</file>

<file path=xl/revisions/revisionLog6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683" start="0" length="0">
    <dxf>
      <fill>
        <patternFill>
          <bgColor theme="4"/>
        </patternFill>
      </fill>
    </dxf>
  </rfmt>
  <rcc rId="1320" sId="1" odxf="1" dxf="1">
    <oc r="K995" t="inlineStr">
      <is>
        <t xml:space="preserve">review it with sir </t>
      </is>
    </oc>
    <nc r="K995" t="inlineStr">
      <is>
        <t>review it with sir               Project bid date has been extended from 03/08/2018 to 03/22/2018</t>
      </is>
    </nc>
    <odxf>
      <font>
        <sz val="20"/>
        <color theme="0"/>
        <name val="Arial"/>
        <scheme val="none"/>
      </font>
    </odxf>
    <ndxf>
      <font>
        <sz val="20"/>
        <color theme="0"/>
        <name val="Arial"/>
        <scheme val="none"/>
      </font>
    </ndxf>
  </rcc>
  <rcc rId="1321" sId="1" numFmtId="19">
    <oc r="F995">
      <v>43167</v>
    </oc>
    <nc r="F995">
      <v>43181</v>
    </nc>
  </rcc>
  <rcc rId="1322" sId="1">
    <nc r="M995" t="inlineStr">
      <is>
        <t>add 1</t>
      </is>
    </nc>
  </rcc>
  <rfmt sheetId="1" sqref="J995">
    <dxf>
      <fill>
        <patternFill>
          <bgColor theme="5"/>
        </patternFill>
      </fill>
    </dxf>
  </rfmt>
</revisions>
</file>

<file path=xl/revisions/revisionLog6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1049" start="0" length="0">
    <dxf>
      <numFmt numFmtId="10" formatCode="&quot;$&quot;#,##0_);[Red]\(&quot;$&quot;#,##0\)"/>
    </dxf>
  </rfmt>
  <rfmt sheetId="1" sqref="F1049" start="0" length="0">
    <dxf>
      <numFmt numFmtId="19" formatCode="m/d/yyyy"/>
    </dxf>
  </rfmt>
  <rcc rId="1323" sId="1">
    <nc r="A1049">
      <v>9602</v>
    </nc>
  </rcc>
  <rcc rId="1324" sId="1" odxf="1" dxf="1">
    <nc r="B1049" t="inlineStr">
      <is>
        <t xml:space="preserve"> BBS 16-211 16-212A SUFSD</t>
      </is>
    </nc>
    <ndxf>
      <font>
        <sz val="20"/>
        <color auto="1"/>
        <name val="Arial"/>
        <scheme val="none"/>
      </font>
      <fill>
        <patternFill patternType="solid">
          <bgColor theme="0" tint="-0.34998626667073579"/>
        </patternFill>
      </fill>
      <alignment wrapText="1" readingOrder="0"/>
    </ndxf>
  </rcc>
  <rcc rId="1325" sId="1" odxf="1" dxf="1">
    <nc r="C1049" t="inlineStr">
      <is>
        <t>INSTRUCTIONAL SPACE INTERIOR RENOVATIONS AT SOUTHOLD ELEMENTARY SCHOOL AND FIRE ALARM AND PA SYSTEM REPLACEMENT AT SOUTHOLD JR./SR. HIGH SCHOOL</t>
      </is>
    </nc>
    <ndxf>
      <font>
        <sz val="22"/>
        <color auto="1"/>
        <name val="Arial"/>
        <scheme val="none"/>
      </font>
      <fill>
        <patternFill patternType="solid">
          <bgColor theme="0" tint="-0.34998626667073579"/>
        </patternFill>
      </fill>
      <alignment wrapText="1" readingOrder="0"/>
    </ndxf>
  </rcc>
  <rcc rId="1326" sId="1" odxf="1" dxf="1">
    <nc r="D1049" t="inlineStr">
      <is>
        <t>Various Locations (See Notes), SOUTHOLD, NY</t>
      </is>
    </nc>
    <ndxf>
      <font>
        <sz val="22"/>
        <color auto="1"/>
        <name val="Arial"/>
        <scheme val="none"/>
      </font>
      <fill>
        <patternFill patternType="solid">
          <bgColor theme="0" tint="-0.34998626667073579"/>
        </patternFill>
      </fill>
      <alignment wrapText="1" readingOrder="0"/>
    </ndxf>
  </rcc>
  <rcc rId="1327" sId="1" odxf="1" dxf="1" numFmtId="11">
    <nc r="E1049">
      <v>945000</v>
    </nc>
    <ndxf>
      <font>
        <sz val="20"/>
        <color auto="1"/>
        <name val="Arial"/>
        <scheme val="none"/>
      </font>
      <fill>
        <patternFill patternType="solid">
          <bgColor theme="0" tint="-0.34998626667073579"/>
        </patternFill>
      </fill>
      <alignment wrapText="1" readingOrder="0"/>
    </ndxf>
  </rcc>
  <rcc rId="1328" sId="1" odxf="1" dxf="1" numFmtId="19">
    <nc r="F1049">
      <v>43182</v>
    </nc>
    <ndxf>
      <font>
        <sz val="20"/>
        <color auto="1"/>
        <name val="Arial"/>
        <scheme val="none"/>
      </font>
      <numFmt numFmtId="165" formatCode="mm/dd/yy"/>
      <fill>
        <patternFill patternType="solid">
          <bgColor theme="0" tint="-0.34998626667073579"/>
        </patternFill>
      </fill>
      <alignment wrapText="1" readingOrder="0"/>
    </ndxf>
  </rcc>
  <rfmt sheetId="1" sqref="G1049" start="0" length="0">
    <dxf>
      <font>
        <sz val="20"/>
        <color auto="1"/>
        <name val="Arial"/>
        <scheme val="none"/>
      </font>
      <fill>
        <patternFill patternType="solid">
          <bgColor theme="0" tint="-0.34998626667073579"/>
        </patternFill>
      </fill>
      <alignment wrapText="1" readingOrder="0"/>
    </dxf>
  </rfmt>
  <rfmt sheetId="1" sqref="H1049" start="0" length="0">
    <dxf>
      <font>
        <sz val="20"/>
        <color auto="1"/>
        <name val="Arial"/>
        <scheme val="none"/>
      </font>
      <numFmt numFmtId="165" formatCode="mm/dd/yy"/>
      <fill>
        <patternFill patternType="solid">
          <bgColor theme="0" tint="-0.34998626667073579"/>
        </patternFill>
      </fill>
      <alignment wrapText="1" readingOrder="0"/>
    </dxf>
  </rfmt>
  <rfmt sheetId="1" sqref="I1049" start="0" length="0">
    <dxf>
      <font>
        <sz val="20"/>
        <color auto="1"/>
        <name val="Arial"/>
        <scheme val="none"/>
      </font>
      <numFmt numFmtId="165" formatCode="mm/dd/yy"/>
      <fill>
        <patternFill patternType="solid">
          <bgColor theme="0" tint="-0.34998626667073579"/>
        </patternFill>
      </fill>
      <alignment wrapText="1" readingOrder="0"/>
    </dxf>
  </rfmt>
  <rfmt sheetId="1" sqref="J1049" start="0" length="0">
    <dxf>
      <font>
        <sz val="20"/>
        <color auto="1"/>
        <name val="Arial"/>
        <scheme val="none"/>
      </font>
      <numFmt numFmtId="165" formatCode="mm/dd/yy"/>
      <fill>
        <patternFill patternType="solid">
          <bgColor theme="0" tint="-0.34998626667073579"/>
        </patternFill>
      </fill>
      <alignment wrapText="1" readingOrder="0"/>
    </dxf>
  </rfmt>
  <rfmt sheetId="1" sqref="K1049" start="0" length="0">
    <dxf>
      <font>
        <sz val="20"/>
        <color theme="0"/>
        <name val="Arial"/>
        <scheme val="none"/>
      </font>
      <numFmt numFmtId="0" formatCode="General"/>
    </dxf>
  </rfmt>
  <rfmt sheetId="1" sqref="L1049" start="0" length="0">
    <dxf>
      <font>
        <sz val="26"/>
        <color auto="1"/>
        <name val="Arial"/>
        <scheme val="none"/>
      </font>
      <fill>
        <patternFill patternType="solid">
          <bgColor theme="0"/>
        </patternFill>
      </fill>
      <alignment wrapText="1" readingOrder="0"/>
    </dxf>
  </rfmt>
  <rfmt sheetId="1" sqref="M1049" start="0" length="0">
    <dxf>
      <font>
        <sz val="20"/>
        <color theme="0"/>
        <name val="Arial"/>
        <scheme val="none"/>
      </font>
    </dxf>
  </rfmt>
  <rfmt sheetId="1" sqref="N1049" start="0" length="0">
    <dxf>
      <font>
        <sz val="20"/>
        <color auto="1"/>
        <name val="Arial"/>
        <scheme val="none"/>
      </font>
      <alignment wrapText="1" readingOrder="0"/>
    </dxf>
  </rfmt>
  <rfmt sheetId="1" sqref="K1049" start="0" length="0">
    <dxf>
      <font>
        <sz val="20"/>
        <color theme="0"/>
        <name val="Arial"/>
        <scheme val="none"/>
      </font>
      <fill>
        <patternFill>
          <bgColor rgb="FF00B0F0"/>
        </patternFill>
      </fill>
    </dxf>
  </rfmt>
  <rcc rId="1329" sId="1" odxf="1" dxf="1">
    <nc r="L1049" t="inlineStr">
      <is>
        <t>1C</t>
      </is>
    </nc>
    <ndxf>
      <font>
        <sz val="26"/>
        <color auto="1"/>
        <name val="Arial"/>
        <scheme val="none"/>
      </font>
    </ndxf>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Sheet1!$A$1:$O$940</formula>
    <oldFormula>Sheet1!$A$1:$O$940</oldFormula>
  </rdn>
  <rcv guid="{36EB3FD9-6148-4910-A120-46234D037E74}" action="add"/>
</revisions>
</file>

<file path=xl/revisions/revisionLog6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96" start="0" length="0">
    <dxf>
      <font>
        <sz val="20"/>
        <color auto="1"/>
        <name val="Arial"/>
        <scheme val="none"/>
      </font>
      <fill>
        <patternFill>
          <bgColor rgb="FF00B050"/>
        </patternFill>
      </fill>
    </dxf>
  </rfmt>
  <rfmt sheetId="1" sqref="C996" start="0" length="0">
    <dxf>
      <fill>
        <patternFill>
          <bgColor rgb="FF00B050"/>
        </patternFill>
      </fill>
    </dxf>
  </rfmt>
  <rfmt sheetId="1" sqref="D996" start="0" length="0">
    <dxf>
      <font>
        <sz val="22"/>
        <color auto="1"/>
        <name val="Arial"/>
        <scheme val="none"/>
      </font>
      <fill>
        <patternFill>
          <bgColor rgb="FF00B050"/>
        </patternFill>
      </fill>
    </dxf>
  </rfmt>
  <rfmt sheetId="1" sqref="E996" start="0" length="0">
    <dxf>
      <font>
        <sz val="20"/>
        <color auto="1"/>
        <name val="Arial"/>
        <scheme val="none"/>
      </font>
      <fill>
        <patternFill>
          <bgColor rgb="FF00B050"/>
        </patternFill>
      </fill>
    </dxf>
  </rfmt>
  <rfmt sheetId="1" sqref="F996" start="0" length="0">
    <dxf>
      <font>
        <sz val="20"/>
        <color auto="1"/>
        <name val="Arial"/>
        <scheme val="none"/>
      </font>
      <fill>
        <patternFill>
          <bgColor rgb="FF00B050"/>
        </patternFill>
      </fill>
    </dxf>
  </rfmt>
  <rfmt sheetId="1" sqref="G996" start="0" length="0">
    <dxf>
      <font>
        <sz val="20"/>
        <color auto="1"/>
        <name val="Arial"/>
        <scheme val="none"/>
      </font>
      <fill>
        <patternFill>
          <bgColor rgb="FF00B050"/>
        </patternFill>
      </fill>
    </dxf>
  </rfmt>
  <rfmt sheetId="1" sqref="H996" start="0" length="0">
    <dxf>
      <font>
        <sz val="20"/>
        <color auto="1"/>
        <name val="Arial"/>
        <scheme val="none"/>
      </font>
      <fill>
        <patternFill>
          <bgColor rgb="FF00B050"/>
        </patternFill>
      </fill>
    </dxf>
  </rfmt>
  <rfmt sheetId="1" sqref="I996" start="0" length="0">
    <dxf>
      <font>
        <sz val="20"/>
        <color auto="1"/>
        <name val="Arial"/>
        <scheme val="none"/>
      </font>
      <fill>
        <patternFill>
          <bgColor rgb="FF00B050"/>
        </patternFill>
      </fill>
    </dxf>
  </rfmt>
</revisions>
</file>

<file path=xl/revisions/revisionLog6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6:J1026">
    <dxf>
      <fill>
        <patternFill>
          <bgColor theme="0"/>
        </patternFill>
      </fill>
    </dxf>
  </rfmt>
</revisions>
</file>

<file path=xl/revisions/revisionLog6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5C3897-DFF8-47D5-B889-DE5A2BDFF302}" action="delete"/>
  <rdn rId="0" localSheetId="1" customView="1" name="Z_FB5C3897_DFF8_47D5_B889_DE5A2BDFF302_.wvu.FilterData" hidden="1" oldHidden="1">
    <formula>Sheet1!$A$1:$O$6429</formula>
    <oldFormula>Sheet1!$A$1:$O$6429</oldFormula>
  </rdn>
  <rcv guid="{FB5C3897-DFF8-47D5-B889-DE5A2BDFF302}" action="add"/>
</revisions>
</file>

<file path=xl/revisions/revisionLog6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50" start="0" length="0">
    <dxf>
      <numFmt numFmtId="19" formatCode="m/d/yyyy"/>
    </dxf>
  </rfmt>
  <rfmt sheetId="1" sqref="K1050" start="0" length="0">
    <dxf>
      <font>
        <sz val="20"/>
        <color theme="0"/>
        <name val="Arial"/>
        <scheme val="none"/>
      </font>
    </dxf>
  </rfmt>
  <rcc rId="1331" sId="1">
    <nc r="A1050">
      <v>9599</v>
    </nc>
  </rcc>
  <rcc rId="1332" sId="1" odxf="1" dxf="1">
    <nc r="B1050" t="inlineStr">
      <is>
        <t xml:space="preserve"> 18-17694D</t>
      </is>
    </nc>
    <ndxf>
      <font>
        <sz val="20"/>
        <color auto="1"/>
        <name val="Arial"/>
        <scheme val="none"/>
      </font>
      <fill>
        <patternFill patternType="solid">
          <bgColor rgb="FF318687"/>
        </patternFill>
      </fill>
      <alignment wrapText="1" readingOrder="0"/>
    </ndxf>
  </rcc>
  <rcc rId="1333" sId="1" odxf="1" dxf="1">
    <nc r="C1050" t="inlineStr">
      <is>
        <t xml:space="preserve"> PS 195 (X) AUDITORIUM UPGRADE</t>
      </is>
    </nc>
    <ndxf>
      <font>
        <sz val="22"/>
        <color auto="1"/>
        <name val="Arial"/>
        <scheme val="none"/>
      </font>
      <fill>
        <patternFill patternType="solid">
          <bgColor rgb="FF318687"/>
        </patternFill>
      </fill>
      <alignment wrapText="1" readingOrder="0"/>
    </ndxf>
  </rcc>
  <rcc rId="1334" sId="1" odxf="1" dxf="1">
    <nc r="D1050" t="inlineStr">
      <is>
        <t>1250 Ward Avenue, BRONX, NY</t>
      </is>
    </nc>
    <ndxf>
      <font>
        <sz val="22"/>
        <color auto="1"/>
        <name val="Arial"/>
        <scheme val="none"/>
      </font>
      <fill>
        <patternFill patternType="solid">
          <bgColor rgb="FF318687"/>
        </patternFill>
      </fill>
      <alignment wrapText="1" readingOrder="0"/>
    </ndxf>
  </rcc>
  <rcc rId="1335" sId="1" odxf="1" dxf="1">
    <nc r="E1050" t="inlineStr">
      <is>
        <t>$750,001 - $1,000,000</t>
      </is>
    </nc>
    <ndxf>
      <font>
        <sz val="20"/>
        <color auto="1"/>
        <name val="Arial"/>
        <scheme val="none"/>
      </font>
      <numFmt numFmtId="10" formatCode="&quot;$&quot;#,##0_);[Red]\(&quot;$&quot;#,##0\)"/>
      <fill>
        <patternFill patternType="solid">
          <bgColor rgb="FF318687"/>
        </patternFill>
      </fill>
      <alignment wrapText="1" readingOrder="0"/>
    </ndxf>
  </rcc>
  <rcc rId="1336" sId="1" odxf="1" dxf="1" numFmtId="19">
    <nc r="F1050">
      <v>43180</v>
    </nc>
    <ndxf>
      <font>
        <sz val="20"/>
        <color auto="1"/>
        <name val="Arial"/>
        <scheme val="none"/>
      </font>
      <numFmt numFmtId="165" formatCode="mm/dd/yy"/>
      <fill>
        <patternFill patternType="solid">
          <bgColor rgb="FF318687"/>
        </patternFill>
      </fill>
      <alignment wrapText="1" readingOrder="0"/>
    </ndxf>
  </rcc>
  <rfmt sheetId="1" sqref="G1050" start="0" length="0">
    <dxf>
      <font>
        <sz val="20"/>
        <color auto="1"/>
        <name val="Arial"/>
        <scheme val="none"/>
      </font>
      <fill>
        <patternFill patternType="solid">
          <bgColor rgb="FF318687"/>
        </patternFill>
      </fill>
      <alignment wrapText="1" readingOrder="0"/>
    </dxf>
  </rfmt>
  <rfmt sheetId="1" sqref="H1050" start="0" length="0">
    <dxf>
      <font>
        <sz val="20"/>
        <color auto="1"/>
        <name val="Arial"/>
        <scheme val="none"/>
      </font>
      <numFmt numFmtId="165" formatCode="mm/dd/yy"/>
      <fill>
        <patternFill patternType="solid">
          <bgColor rgb="FF318687"/>
        </patternFill>
      </fill>
      <alignment wrapText="1" readingOrder="0"/>
    </dxf>
  </rfmt>
  <rfmt sheetId="1" sqref="I1050" start="0" length="0">
    <dxf>
      <font>
        <sz val="20"/>
        <color auto="1"/>
        <name val="Arial"/>
        <scheme val="none"/>
      </font>
      <numFmt numFmtId="165" formatCode="mm/dd/yy"/>
      <fill>
        <patternFill patternType="solid">
          <bgColor rgb="FF318687"/>
        </patternFill>
      </fill>
      <alignment wrapText="1" readingOrder="0"/>
    </dxf>
  </rfmt>
  <rfmt sheetId="1" sqref="J1050" start="0" length="0">
    <dxf>
      <font>
        <sz val="20"/>
        <color auto="1"/>
        <name val="Arial"/>
        <scheme val="none"/>
      </font>
      <numFmt numFmtId="165" formatCode="mm/dd/yy"/>
      <fill>
        <patternFill patternType="solid">
          <bgColor rgb="FF318687"/>
        </patternFill>
      </fill>
      <alignment wrapText="1" readingOrder="0"/>
    </dxf>
  </rfmt>
  <rcc rId="1337" sId="1">
    <nc r="K1050" t="inlineStr">
      <is>
        <t>plans will be available at 03/05/2018</t>
      </is>
    </nc>
  </rcc>
  <rfmt sheetId="1" sqref="L1050" start="0" length="0">
    <dxf>
      <font>
        <sz val="26"/>
        <color auto="1"/>
        <name val="Arial"/>
        <scheme val="none"/>
      </font>
      <fill>
        <patternFill patternType="solid">
          <bgColor theme="0"/>
        </patternFill>
      </fill>
      <alignment wrapText="1" readingOrder="0"/>
    </dxf>
  </rfmt>
  <rfmt sheetId="1" sqref="M1050" start="0" length="0">
    <dxf>
      <font>
        <sz val="20"/>
        <color theme="0"/>
        <name val="Arial"/>
        <scheme val="none"/>
      </font>
    </dxf>
  </rfmt>
  <rfmt sheetId="1" sqref="N1050" start="0" length="0">
    <dxf>
      <font>
        <sz val="20"/>
        <color auto="1"/>
        <name val="Arial"/>
        <scheme val="none"/>
      </font>
      <alignment wrapText="1" readingOrder="0"/>
    </dxf>
  </rfmt>
  <rfmt sheetId="1" sqref="B1051" start="0" length="0">
    <dxf>
      <alignment wrapText="1" readingOrder="0"/>
    </dxf>
  </rfmt>
  <rfmt sheetId="1" sqref="F1051" start="0" length="0">
    <dxf>
      <numFmt numFmtId="19" formatCode="m/d/yyyy"/>
    </dxf>
  </rfmt>
  <rcc rId="1338" sId="1">
    <nc r="A1051">
      <v>9561</v>
    </nc>
  </rcc>
  <rcc rId="1339" sId="1" odxf="1" dxf="1">
    <nc r="B1051" t="inlineStr">
      <is>
        <t>GR1634367</t>
      </is>
    </nc>
    <ndxf>
      <font>
        <sz val="20"/>
        <color auto="1"/>
        <name val="Arial"/>
        <scheme val="none"/>
      </font>
      <fill>
        <patternFill patternType="solid">
          <bgColor theme="0" tint="-0.34998626667073579"/>
        </patternFill>
      </fill>
    </ndxf>
  </rcc>
  <rcc rId="1340" sId="1" odxf="1" dxf="1">
    <nc r="C1051" t="inlineStr">
      <is>
        <t>SANDY RECOVERY PROGRAM AT RED HOOK EAST AND WEST-PLANTS, PODS, AND PRIMARY DISTRIBUTION</t>
      </is>
    </nc>
    <ndxf>
      <font>
        <sz val="22"/>
        <color auto="1"/>
        <name val="Arial"/>
        <scheme val="none"/>
      </font>
      <fill>
        <patternFill patternType="solid">
          <bgColor theme="0" tint="-0.34998626667073579"/>
        </patternFill>
      </fill>
      <alignment wrapText="1" readingOrder="0"/>
    </ndxf>
  </rcc>
  <rcc rId="1341" sId="1" odxf="1" dxf="1">
    <nc r="D1051" t="inlineStr">
      <is>
        <t xml:space="preserve"> 110 West 9th Street, BROOKLYN, NY </t>
      </is>
    </nc>
    <ndxf>
      <font>
        <sz val="22"/>
        <color auto="1"/>
        <name val="Arial"/>
        <scheme val="none"/>
      </font>
      <fill>
        <patternFill patternType="solid">
          <bgColor theme="0" tint="-0.34998626667073579"/>
        </patternFill>
      </fill>
      <alignment wrapText="1" readingOrder="0"/>
    </ndxf>
  </rcc>
  <rfmt sheetId="1" sqref="E1051" start="0" length="0">
    <dxf>
      <font>
        <sz val="20"/>
        <color auto="1"/>
        <name val="Arial"/>
        <scheme val="none"/>
      </font>
      <numFmt numFmtId="10" formatCode="&quot;$&quot;#,##0_);[Red]\(&quot;$&quot;#,##0\)"/>
      <fill>
        <patternFill patternType="solid">
          <bgColor theme="0" tint="-0.34998626667073579"/>
        </patternFill>
      </fill>
      <alignment wrapText="1" readingOrder="0"/>
    </dxf>
  </rfmt>
  <rcc rId="1342" sId="1" odxf="1" dxf="1" numFmtId="19">
    <nc r="F1051">
      <v>43217</v>
    </nc>
    <ndxf>
      <font>
        <sz val="20"/>
        <color auto="1"/>
        <name val="Arial"/>
        <scheme val="none"/>
      </font>
      <numFmt numFmtId="165" formatCode="mm/dd/yy"/>
      <fill>
        <patternFill patternType="solid">
          <bgColor theme="0" tint="-0.34998626667073579"/>
        </patternFill>
      </fill>
      <alignment wrapText="1" readingOrder="0"/>
    </ndxf>
  </rcc>
  <rfmt sheetId="1" sqref="G1051" start="0" length="0">
    <dxf>
      <font>
        <sz val="20"/>
        <color auto="1"/>
        <name val="Arial"/>
        <scheme val="none"/>
      </font>
      <fill>
        <patternFill patternType="solid">
          <bgColor theme="0" tint="-0.34998626667073579"/>
        </patternFill>
      </fill>
      <alignment wrapText="1" readingOrder="0"/>
    </dxf>
  </rfmt>
  <rfmt sheetId="1" sqref="H1051" start="0" length="0">
    <dxf>
      <font>
        <sz val="20"/>
        <color auto="1"/>
        <name val="Arial"/>
        <scheme val="none"/>
      </font>
      <numFmt numFmtId="165" formatCode="mm/dd/yy"/>
      <fill>
        <patternFill patternType="solid">
          <bgColor theme="0" tint="-0.34998626667073579"/>
        </patternFill>
      </fill>
      <alignment wrapText="1" readingOrder="0"/>
    </dxf>
  </rfmt>
  <rfmt sheetId="1" sqref="I1051" start="0" length="0">
    <dxf>
      <font>
        <sz val="20"/>
        <color auto="1"/>
        <name val="Arial"/>
        <scheme val="none"/>
      </font>
      <numFmt numFmtId="165" formatCode="mm/dd/yy"/>
      <fill>
        <patternFill patternType="solid">
          <bgColor theme="0" tint="-0.34998626667073579"/>
        </patternFill>
      </fill>
      <alignment wrapText="1" readingOrder="0"/>
    </dxf>
  </rfmt>
  <rfmt sheetId="1" sqref="J1051" start="0" length="0">
    <dxf>
      <font>
        <sz val="20"/>
        <color auto="1"/>
        <name val="Arial"/>
        <scheme val="none"/>
      </font>
      <numFmt numFmtId="165" formatCode="mm/dd/yy"/>
      <fill>
        <patternFill patternType="solid">
          <bgColor theme="0" tint="-0.34998626667073579"/>
        </patternFill>
      </fill>
      <alignment wrapText="1" readingOrder="0"/>
    </dxf>
  </rfmt>
  <rfmt sheetId="1" sqref="K1051" start="0" length="0">
    <dxf>
      <font>
        <sz val="20"/>
        <color theme="0"/>
        <name val="Arial"/>
        <scheme val="none"/>
      </font>
      <numFmt numFmtId="0" formatCode="General"/>
      <fill>
        <patternFill>
          <bgColor rgb="FF00B0F0"/>
        </patternFill>
      </fill>
    </dxf>
  </rfmt>
  <rfmt sheetId="1" sqref="L1051" start="0" length="0">
    <dxf>
      <font>
        <sz val="26"/>
        <color auto="1"/>
        <name val="Arial"/>
        <scheme val="none"/>
      </font>
      <fill>
        <patternFill patternType="solid">
          <bgColor theme="0"/>
        </patternFill>
      </fill>
      <alignment wrapText="1" readingOrder="0"/>
    </dxf>
  </rfmt>
  <rfmt sheetId="1" sqref="M1051" start="0" length="0">
    <dxf>
      <font>
        <sz val="20"/>
        <color theme="0"/>
        <name val="Arial"/>
        <scheme val="none"/>
      </font>
    </dxf>
  </rfmt>
  <rfmt sheetId="1" sqref="N1051" start="0" length="0">
    <dxf>
      <font>
        <sz val="20"/>
        <color auto="1"/>
        <name val="Arial"/>
        <scheme val="none"/>
      </font>
      <alignment wrapText="1" readingOrder="0"/>
    </dxf>
  </rfmt>
  <rfmt sheetId="1" sqref="K1008" start="0" length="0">
    <dxf>
      <font>
        <sz val="20"/>
        <color theme="0"/>
        <name val="Arial"/>
        <scheme val="none"/>
      </font>
      <fill>
        <patternFill>
          <bgColor rgb="FF963634"/>
        </patternFill>
      </fill>
    </dxf>
  </rfmt>
  <rfmt sheetId="1" sqref="K1035" start="0" length="0">
    <dxf>
      <font>
        <sz val="20"/>
        <color theme="0"/>
        <name val="Arial"/>
        <scheme val="none"/>
      </font>
      <fill>
        <patternFill>
          <bgColor rgb="FF963634"/>
        </patternFill>
      </fill>
    </dxf>
  </rfmt>
  <rcc rId="1343" sId="1">
    <nc r="K1051" t="inlineStr">
      <is>
        <t>review it with sir</t>
      </is>
    </nc>
  </rc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6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52" start="0" length="0">
    <dxf>
      <numFmt numFmtId="19" formatCode="m/d/yyyy"/>
    </dxf>
  </rfmt>
  <rcc rId="1345" sId="1">
    <nc r="A1052">
      <v>9608</v>
    </nc>
  </rcc>
  <rcc rId="1346" sId="1" odxf="1" dxf="1">
    <nc r="B1052" t="inlineStr">
      <is>
        <t>CONTRACT No. M - 30600</t>
      </is>
    </nc>
    <ndxf>
      <font>
        <sz val="20"/>
        <color auto="1"/>
        <name val="Arial"/>
        <scheme val="none"/>
      </font>
      <fill>
        <patternFill patternType="solid">
          <bgColor theme="0" tint="-0.34998626667073579"/>
        </patternFill>
      </fill>
      <alignment wrapText="1" readingOrder="0"/>
    </ndxf>
  </rcc>
  <rcc rId="1347" sId="1" odxf="1" dxf="1">
    <nc r="C1052" t="inlineStr">
      <is>
        <t>CUSTOM - STOREROOM RECONFIGURATION AT BAISLEY PARK BUS DEPOT</t>
      </is>
    </nc>
    <ndxf>
      <font>
        <sz val="22"/>
        <color auto="1"/>
        <name val="Arial"/>
        <scheme val="none"/>
      </font>
      <fill>
        <patternFill patternType="solid">
          <bgColor theme="0" tint="-0.34998626667073579"/>
        </patternFill>
      </fill>
      <alignment wrapText="1" readingOrder="0"/>
    </ndxf>
  </rcc>
  <rcc rId="1348" sId="1" odxf="1" dxf="1">
    <nc r="D1052" t="inlineStr">
      <is>
        <t>114 - 15 Guy R. Brewer Blvd, JAMAICA, NY</t>
      </is>
    </nc>
    <ndxf>
      <font>
        <sz val="22"/>
        <color auto="1"/>
        <name val="Arial"/>
        <scheme val="none"/>
      </font>
      <fill>
        <patternFill patternType="solid">
          <bgColor theme="0" tint="-0.34998626667073579"/>
        </patternFill>
      </fill>
      <alignment wrapText="1" readingOrder="0"/>
    </ndxf>
  </rcc>
  <rfmt sheetId="1" sqref="E1052" start="0" length="0">
    <dxf>
      <font>
        <sz val="20"/>
        <color auto="1"/>
        <name val="Arial"/>
        <scheme val="none"/>
      </font>
      <numFmt numFmtId="10" formatCode="&quot;$&quot;#,##0_);[Red]\(&quot;$&quot;#,##0\)"/>
      <fill>
        <patternFill patternType="solid">
          <bgColor theme="0" tint="-0.34998626667073579"/>
        </patternFill>
      </fill>
      <alignment wrapText="1" readingOrder="0"/>
    </dxf>
  </rfmt>
  <rcc rId="1349" sId="1" odxf="1" dxf="1" numFmtId="19">
    <nc r="F1052">
      <v>43181</v>
    </nc>
    <ndxf>
      <font>
        <sz val="20"/>
        <color auto="1"/>
        <name val="Arial"/>
        <scheme val="none"/>
      </font>
      <numFmt numFmtId="165" formatCode="mm/dd/yy"/>
      <fill>
        <patternFill patternType="solid">
          <bgColor theme="0" tint="-0.34998626667073579"/>
        </patternFill>
      </fill>
      <alignment wrapText="1" readingOrder="0"/>
    </ndxf>
  </rcc>
  <rfmt sheetId="1" sqref="G1052" start="0" length="0">
    <dxf>
      <font>
        <sz val="20"/>
        <color auto="1"/>
        <name val="Arial"/>
        <scheme val="none"/>
      </font>
      <fill>
        <patternFill patternType="solid">
          <bgColor theme="0" tint="-0.34998626667073579"/>
        </patternFill>
      </fill>
      <alignment wrapText="1" readingOrder="0"/>
    </dxf>
  </rfmt>
  <rfmt sheetId="1" sqref="H1052" start="0" length="0">
    <dxf>
      <font>
        <sz val="20"/>
        <color auto="1"/>
        <name val="Arial"/>
        <scheme val="none"/>
      </font>
      <numFmt numFmtId="165" formatCode="mm/dd/yy"/>
      <fill>
        <patternFill patternType="solid">
          <bgColor theme="0" tint="-0.34998626667073579"/>
        </patternFill>
      </fill>
      <alignment wrapText="1" readingOrder="0"/>
    </dxf>
  </rfmt>
  <rfmt sheetId="1" sqref="I1052" start="0" length="0">
    <dxf>
      <font>
        <sz val="20"/>
        <color auto="1"/>
        <name val="Arial"/>
        <scheme val="none"/>
      </font>
      <numFmt numFmtId="165" formatCode="mm/dd/yy"/>
      <fill>
        <patternFill patternType="solid">
          <bgColor theme="0" tint="-0.34998626667073579"/>
        </patternFill>
      </fill>
      <alignment wrapText="1" readingOrder="0"/>
    </dxf>
  </rfmt>
  <rfmt sheetId="1" sqref="J1052" start="0" length="0">
    <dxf>
      <font>
        <sz val="20"/>
        <color auto="1"/>
        <name val="Arial"/>
        <scheme val="none"/>
      </font>
      <numFmt numFmtId="165" formatCode="mm/dd/yy"/>
      <fill>
        <patternFill patternType="solid">
          <bgColor theme="0" tint="-0.34998626667073579"/>
        </patternFill>
      </fill>
      <alignment wrapText="1" readingOrder="0"/>
    </dxf>
  </rfmt>
  <rfmt sheetId="1" sqref="K1052" start="0" length="0">
    <dxf>
      <font>
        <sz val="20"/>
        <color theme="0"/>
        <name val="Arial"/>
        <scheme val="none"/>
      </font>
      <numFmt numFmtId="0" formatCode="General"/>
    </dxf>
  </rfmt>
  <rfmt sheetId="1" sqref="L1052" start="0" length="0">
    <dxf>
      <font>
        <sz val="26"/>
        <color auto="1"/>
        <name val="Arial"/>
        <scheme val="none"/>
      </font>
      <fill>
        <patternFill patternType="solid">
          <bgColor theme="0"/>
        </patternFill>
      </fill>
      <alignment wrapText="1" readingOrder="0"/>
    </dxf>
  </rfmt>
  <rfmt sheetId="1" sqref="M1052" start="0" length="0">
    <dxf>
      <font>
        <sz val="20"/>
        <color theme="0"/>
        <name val="Arial"/>
        <scheme val="none"/>
      </font>
    </dxf>
  </rfmt>
  <rfmt sheetId="1" sqref="N1052" start="0" length="0">
    <dxf>
      <font>
        <sz val="20"/>
        <color auto="1"/>
        <name val="Arial"/>
        <scheme val="none"/>
      </font>
      <alignment wrapText="1" readingOrder="0"/>
    </dxf>
  </rfmt>
  <rcc rId="1350" sId="1">
    <nc r="G1052" t="inlineStr">
      <is>
        <t>N/D</t>
      </is>
    </nc>
  </rcc>
</revisions>
</file>

<file path=xl/revisions/revisionLog6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0" start="0" length="0">
    <dxf>
      <font>
        <sz val="20"/>
        <color auto="1"/>
        <name val="Arial"/>
        <scheme val="none"/>
      </font>
      <fill>
        <patternFill>
          <bgColor theme="0" tint="-0.34998626667073579"/>
        </patternFill>
      </fill>
    </dxf>
  </rfmt>
  <rfmt sheetId="1" sqref="C1050" start="0" length="0">
    <dxf>
      <font>
        <sz val="22"/>
        <color auto="1"/>
        <name val="Arial"/>
        <scheme val="none"/>
      </font>
      <fill>
        <patternFill>
          <bgColor theme="0" tint="-0.34998626667073579"/>
        </patternFill>
      </fill>
    </dxf>
  </rfmt>
  <rfmt sheetId="1" sqref="D1050" start="0" length="0">
    <dxf>
      <fill>
        <patternFill>
          <bgColor theme="0" tint="-0.34998626667073579"/>
        </patternFill>
      </fill>
    </dxf>
  </rfmt>
  <rfmt sheetId="1" sqref="E1050" start="0" length="0">
    <dxf>
      <font>
        <sz val="20"/>
        <color auto="1"/>
        <name val="Arial"/>
        <scheme val="none"/>
      </font>
      <fill>
        <patternFill>
          <bgColor theme="0" tint="-0.34998626667073579"/>
        </patternFill>
      </fill>
    </dxf>
  </rfmt>
  <rfmt sheetId="1" sqref="F1050" start="0" length="0">
    <dxf>
      <font>
        <sz val="20"/>
        <color auto="1"/>
        <name val="Arial"/>
        <scheme val="none"/>
      </font>
      <fill>
        <patternFill>
          <bgColor theme="0" tint="-0.34998626667073579"/>
        </patternFill>
      </fill>
    </dxf>
  </rfmt>
  <rfmt sheetId="1" sqref="G1050" start="0" length="0">
    <dxf>
      <font>
        <sz val="20"/>
        <color auto="1"/>
        <name val="Arial"/>
        <scheme val="none"/>
      </font>
      <fill>
        <patternFill>
          <bgColor theme="0" tint="-0.34998626667073579"/>
        </patternFill>
      </fill>
    </dxf>
  </rfmt>
  <rfmt sheetId="1" sqref="H1050" start="0" length="0">
    <dxf>
      <font>
        <sz val="20"/>
        <color auto="1"/>
        <name val="Arial"/>
        <scheme val="none"/>
      </font>
      <fill>
        <patternFill>
          <bgColor theme="0" tint="-0.34998626667073579"/>
        </patternFill>
      </fill>
    </dxf>
  </rfmt>
  <rfmt sheetId="1" sqref="I1050" start="0" length="0">
    <dxf>
      <font>
        <sz val="20"/>
        <color auto="1"/>
        <name val="Arial"/>
        <scheme val="none"/>
      </font>
      <fill>
        <patternFill>
          <bgColor theme="0" tint="-0.34998626667073579"/>
        </patternFill>
      </fill>
    </dxf>
  </rfmt>
  <rfmt sheetId="1" sqref="J1050" start="0" length="0">
    <dxf>
      <font>
        <sz val="20"/>
        <color auto="1"/>
        <name val="Arial"/>
        <scheme val="none"/>
      </font>
      <fill>
        <patternFill>
          <bgColor theme="0" tint="-0.34998626667073579"/>
        </patternFill>
      </fill>
    </dxf>
  </rfmt>
  <rfmt sheetId="1" sqref="K1050" start="0" length="0">
    <dxf>
      <font>
        <sz val="20"/>
        <color theme="0"/>
        <name val="Arial"/>
        <scheme val="none"/>
      </font>
      <numFmt numFmtId="0" formatCode="General"/>
      <fill>
        <patternFill>
          <bgColor rgb="FF00B0F0"/>
        </patternFill>
      </fill>
    </dxf>
  </rfmt>
  <rfmt sheetId="1" sqref="L1050" start="0" length="0">
    <dxf>
      <font>
        <sz val="26"/>
        <color auto="1"/>
        <name val="Arial"/>
        <scheme val="none"/>
      </font>
    </dxf>
  </rfmt>
  <rfmt sheetId="1" sqref="M1050" start="0" length="0">
    <dxf>
      <font>
        <sz val="20"/>
        <color theme="0"/>
        <name val="Arial"/>
        <scheme val="none"/>
      </font>
    </dxf>
  </rfmt>
  <rfmt sheetId="1" sqref="N1050" start="0" length="0">
    <dxf>
      <font>
        <sz val="20"/>
        <color auto="1"/>
        <name val="Arial"/>
        <scheme val="none"/>
      </font>
    </dxf>
  </rfmt>
  <rcc rId="1351" sId="1">
    <oc r="K1050" t="inlineStr">
      <is>
        <t>plans will be available at 03/05/2018</t>
      </is>
    </oc>
    <nc r="K1050"/>
  </rcc>
  <rfmt sheetId="1" sqref="B1041" start="0" length="0">
    <dxf>
      <font>
        <sz val="20"/>
        <color auto="1"/>
        <name val="Arial"/>
        <scheme val="none"/>
      </font>
      <fill>
        <patternFill>
          <bgColor theme="0" tint="-0.34998626667073579"/>
        </patternFill>
      </fill>
    </dxf>
  </rfmt>
  <rfmt sheetId="1" sqref="C1041" start="0" length="0">
    <dxf>
      <font>
        <sz val="22"/>
        <color auto="1"/>
        <name val="Arial"/>
        <scheme val="none"/>
      </font>
      <fill>
        <patternFill>
          <bgColor theme="0" tint="-0.34998626667073579"/>
        </patternFill>
      </fill>
    </dxf>
  </rfmt>
  <rfmt sheetId="1" sqref="D1041" start="0" length="0">
    <dxf>
      <fill>
        <patternFill>
          <bgColor theme="0" tint="-0.34998626667073579"/>
        </patternFill>
      </fill>
    </dxf>
  </rfmt>
  <rfmt sheetId="1" sqref="E1041" start="0" length="0">
    <dxf>
      <font>
        <sz val="20"/>
        <color auto="1"/>
        <name val="Arial"/>
        <scheme val="none"/>
      </font>
      <fill>
        <patternFill>
          <bgColor theme="0" tint="-0.34998626667073579"/>
        </patternFill>
      </fill>
    </dxf>
  </rfmt>
  <rfmt sheetId="1" sqref="F1041" start="0" length="0">
    <dxf>
      <font>
        <sz val="20"/>
        <color auto="1"/>
        <name val="Arial"/>
        <scheme val="none"/>
      </font>
      <fill>
        <patternFill>
          <bgColor theme="0" tint="-0.34998626667073579"/>
        </patternFill>
      </fill>
    </dxf>
  </rfmt>
  <rfmt sheetId="1" sqref="G1041" start="0" length="0">
    <dxf>
      <font>
        <sz val="20"/>
        <color auto="1"/>
        <name val="Arial"/>
        <scheme val="none"/>
      </font>
      <fill>
        <patternFill>
          <bgColor theme="0" tint="-0.34998626667073579"/>
        </patternFill>
      </fill>
    </dxf>
  </rfmt>
  <rfmt sheetId="1" sqref="H1041" start="0" length="0">
    <dxf>
      <font>
        <sz val="20"/>
        <color auto="1"/>
        <name val="Arial"/>
        <scheme val="none"/>
      </font>
      <fill>
        <patternFill>
          <bgColor theme="0" tint="-0.34998626667073579"/>
        </patternFill>
      </fill>
    </dxf>
  </rfmt>
  <rfmt sheetId="1" sqref="I1041" start="0" length="0">
    <dxf>
      <font>
        <sz val="20"/>
        <color auto="1"/>
        <name val="Arial"/>
        <scheme val="none"/>
      </font>
      <fill>
        <patternFill>
          <bgColor theme="0" tint="-0.34998626667073579"/>
        </patternFill>
      </fill>
    </dxf>
  </rfmt>
  <rfmt sheetId="1" sqref="J1041" start="0" length="0">
    <dxf>
      <font>
        <sz val="20"/>
        <color auto="1"/>
        <name val="Arial"/>
        <scheme val="none"/>
      </font>
      <fill>
        <patternFill>
          <bgColor theme="0" tint="-0.34998626667073579"/>
        </patternFill>
      </fill>
    </dxf>
  </rfmt>
  <rfmt sheetId="1" sqref="K1041" start="0" length="0">
    <dxf>
      <font>
        <sz val="20"/>
        <color theme="0"/>
        <name val="Arial"/>
        <scheme val="none"/>
      </font>
      <numFmt numFmtId="0" formatCode="General"/>
      <fill>
        <patternFill>
          <bgColor rgb="FF00B0F0"/>
        </patternFill>
      </fill>
    </dxf>
  </rfmt>
  <rfmt sheetId="1" sqref="L1041" start="0" length="0">
    <dxf>
      <font>
        <sz val="26"/>
        <color auto="1"/>
        <name val="Arial"/>
        <scheme val="none"/>
      </font>
    </dxf>
  </rfmt>
  <rfmt sheetId="1" sqref="M1041" start="0" length="0">
    <dxf>
      <font>
        <sz val="20"/>
        <color theme="0"/>
        <name val="Arial"/>
        <scheme val="none"/>
      </font>
    </dxf>
  </rfmt>
  <rfmt sheetId="1" sqref="N1041" start="0" length="0">
    <dxf>
      <font>
        <sz val="20"/>
        <color auto="1"/>
        <name val="Arial"/>
        <scheme val="none"/>
      </font>
    </dxf>
  </rfmt>
  <rcc rId="1352" sId="1">
    <oc r="K1041" t="inlineStr">
      <is>
        <t>plans will be available at 03/02/2018</t>
      </is>
    </oc>
    <nc r="K1041"/>
  </rcc>
  <rcc rId="1353" sId="1">
    <nc r="M1024" t="inlineStr">
      <is>
        <t>add 1</t>
      </is>
    </nc>
  </rcc>
  <rfmt sheetId="1" sqref="J1024">
    <dxf>
      <fill>
        <patternFill>
          <bgColor theme="5"/>
        </patternFill>
      </fill>
    </dxf>
  </rfmt>
  <rfmt sheetId="1" sqref="B1045" start="0" length="0">
    <dxf>
      <font>
        <sz val="20"/>
        <color auto="1"/>
        <name val="Arial"/>
        <scheme val="none"/>
      </font>
      <fill>
        <patternFill>
          <bgColor theme="0" tint="-0.34998626667073579"/>
        </patternFill>
      </fill>
    </dxf>
  </rfmt>
  <rfmt sheetId="1" sqref="C1045" start="0" length="0">
    <dxf>
      <font>
        <sz val="22"/>
        <color auto="1"/>
        <name val="Arial"/>
        <scheme val="none"/>
      </font>
      <fill>
        <patternFill>
          <bgColor theme="0" tint="-0.34998626667073579"/>
        </patternFill>
      </fill>
    </dxf>
  </rfmt>
  <rfmt sheetId="1" sqref="D1045" start="0" length="0">
    <dxf>
      <font>
        <sz val="22"/>
        <color auto="1"/>
        <name val="Arial"/>
        <scheme val="none"/>
      </font>
      <fill>
        <patternFill>
          <bgColor theme="0" tint="-0.34998626667073579"/>
        </patternFill>
      </fill>
    </dxf>
  </rfmt>
  <rfmt sheetId="1" sqref="E1045" start="0" length="0">
    <dxf>
      <font>
        <sz val="20"/>
        <color auto="1"/>
        <name val="Arial"/>
        <scheme val="none"/>
      </font>
      <fill>
        <patternFill>
          <bgColor theme="0" tint="-0.34998626667073579"/>
        </patternFill>
      </fill>
    </dxf>
  </rfmt>
  <rfmt sheetId="1" sqref="F1045" start="0" length="0">
    <dxf>
      <font>
        <sz val="20"/>
        <color auto="1"/>
        <name val="Arial"/>
        <scheme val="none"/>
      </font>
      <fill>
        <patternFill>
          <bgColor theme="0" tint="-0.34998626667073579"/>
        </patternFill>
      </fill>
    </dxf>
  </rfmt>
  <rfmt sheetId="1" sqref="G1045" start="0" length="0">
    <dxf>
      <font>
        <sz val="20"/>
        <color auto="1"/>
        <name val="Arial"/>
        <scheme val="none"/>
      </font>
      <fill>
        <patternFill>
          <bgColor theme="0" tint="-0.34998626667073579"/>
        </patternFill>
      </fill>
    </dxf>
  </rfmt>
  <rfmt sheetId="1" sqref="H1045" start="0" length="0">
    <dxf>
      <font>
        <sz val="20"/>
        <color auto="1"/>
        <name val="Arial"/>
        <scheme val="none"/>
      </font>
      <fill>
        <patternFill>
          <bgColor theme="0" tint="-0.34998626667073579"/>
        </patternFill>
      </fill>
    </dxf>
  </rfmt>
  <rfmt sheetId="1" sqref="I1045" start="0" length="0">
    <dxf>
      <font>
        <sz val="20"/>
        <color auto="1"/>
        <name val="Arial"/>
        <scheme val="none"/>
      </font>
      <fill>
        <patternFill>
          <bgColor theme="0" tint="-0.34998626667073579"/>
        </patternFill>
      </fill>
    </dxf>
  </rfmt>
  <rfmt sheetId="1" sqref="J1045" start="0" length="0">
    <dxf>
      <font>
        <sz val="20"/>
        <color auto="1"/>
        <name val="Arial"/>
        <scheme val="none"/>
      </font>
      <fill>
        <patternFill>
          <bgColor theme="0" tint="-0.34998626667073579"/>
        </patternFill>
      </fill>
    </dxf>
  </rfmt>
  <rfmt sheetId="1" sqref="K1045" start="0" length="0">
    <dxf>
      <font>
        <sz val="20"/>
        <color theme="0"/>
        <name val="Arial"/>
        <scheme val="none"/>
      </font>
      <numFmt numFmtId="0" formatCode="General"/>
      <fill>
        <patternFill>
          <bgColor rgb="FF00B0F0"/>
        </patternFill>
      </fill>
    </dxf>
  </rfmt>
  <rfmt sheetId="1" sqref="L1045" start="0" length="0">
    <dxf>
      <font>
        <sz val="26"/>
        <color auto="1"/>
        <name val="Arial"/>
        <scheme val="none"/>
      </font>
    </dxf>
  </rfmt>
  <rfmt sheetId="1" sqref="M1045" start="0" length="0">
    <dxf>
      <font>
        <sz val="20"/>
        <color theme="0"/>
        <name val="Arial"/>
        <scheme val="none"/>
      </font>
    </dxf>
  </rfmt>
  <rfmt sheetId="1" sqref="N1045" start="0" length="0">
    <dxf>
      <font>
        <sz val="20"/>
        <color auto="1"/>
        <name val="Arial"/>
        <scheme val="none"/>
      </font>
    </dxf>
  </rfmt>
  <rcc rId="1354" sId="1">
    <oc r="K1045" t="inlineStr">
      <is>
        <t>plans will be available at 03/05/2018</t>
      </is>
    </oc>
    <nc r="K1045"/>
  </rcc>
  <rcc rId="1355" sId="1">
    <oc r="M987" t="inlineStr">
      <is>
        <t>add 1</t>
      </is>
    </oc>
    <nc r="M987" t="inlineStr">
      <is>
        <t>add 1,2</t>
      </is>
    </nc>
  </rcc>
  <rfmt sheetId="1" sqref="J987">
    <dxf>
      <fill>
        <patternFill>
          <bgColor theme="5"/>
        </patternFill>
      </fill>
    </dxf>
  </rfmt>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6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7" sId="1">
    <oc r="J1027" t="inlineStr">
      <is>
        <t>TA</t>
      </is>
    </oc>
    <nc r="J1027" t="inlineStr">
      <is>
        <t>TA, IF</t>
      </is>
    </nc>
  </rcc>
  <rcv guid="{0E8D6A7E-5EC7-4E3B-98D4-904CB47730E3}" action="delete"/>
  <rdn rId="0" localSheetId="1" customView="1" name="Z_0E8D6A7E_5EC7_4E3B_98D4_904CB47730E3_.wvu.FilterData" hidden="1" oldHidden="1">
    <formula>Sheet1!$A$1:$O$6429</formula>
    <oldFormula>Sheet1!$A$1:$O$6429</oldFormula>
  </rdn>
  <rcv guid="{0E8D6A7E-5EC7-4E3B-98D4-904CB47730E3}" action="add"/>
</revisions>
</file>

<file path=xl/revisions/revisionLog6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9" sId="1" odxf="1" dxf="1">
    <oc r="K947" t="inlineStr">
      <is>
        <t xml:space="preserve">review it with sir </t>
      </is>
    </oc>
    <nc r="K947" t="inlineStr">
      <is>
        <t>review it with sir                project bid date has been extended from 03/02/2018 to 03/05/2018</t>
      </is>
    </nc>
    <odxf>
      <font>
        <sz val="20"/>
        <color theme="0"/>
        <name val="Arial"/>
        <scheme val="none"/>
      </font>
    </odxf>
    <ndxf>
      <font>
        <sz val="20"/>
        <color theme="0"/>
        <name val="Arial"/>
        <scheme val="none"/>
      </font>
    </ndxf>
  </rcc>
  <rcc rId="1360" sId="1" numFmtId="19">
    <oc r="F947">
      <v>43161</v>
    </oc>
    <nc r="F947">
      <v>43164</v>
    </nc>
  </rcc>
  <rcc rId="1361" sId="1">
    <oc r="M962" t="inlineStr">
      <is>
        <t>add 1,2</t>
      </is>
    </oc>
    <nc r="M962" t="inlineStr">
      <is>
        <t>add 1,2,3</t>
      </is>
    </nc>
  </rcc>
  <rfmt sheetId="1" sqref="J962">
    <dxf>
      <fill>
        <patternFill>
          <bgColor theme="5"/>
        </patternFill>
      </fill>
    </dxf>
  </rfmt>
  <rcc rId="1362" sId="1">
    <oc r="K1002" t="inlineStr">
      <is>
        <t>review it with sir</t>
      </is>
    </oc>
    <nc r="K1002" t="inlineStr">
      <is>
        <t>review it with sir               Project bid date has been extended from 03/07/2018 to 03/14/2018</t>
      </is>
    </nc>
  </rcc>
  <rcc rId="1363" sId="1" odxf="1" dxf="1">
    <oc r="M1002" t="inlineStr">
      <is>
        <t>add 1</t>
      </is>
    </oc>
    <nc r="M1002" t="inlineStr">
      <is>
        <t>add 1,2</t>
      </is>
    </nc>
    <odxf>
      <font>
        <sz val="20"/>
        <color theme="0"/>
        <name val="Arial"/>
        <scheme val="none"/>
      </font>
    </odxf>
    <ndxf>
      <font>
        <sz val="20"/>
        <color theme="0"/>
        <name val="Arial"/>
        <scheme val="none"/>
      </font>
    </ndxf>
  </rcc>
  <rfmt sheetId="1" sqref="J1002">
    <dxf>
      <fill>
        <patternFill>
          <bgColor theme="5"/>
        </patternFill>
      </fill>
    </dxf>
  </rfmt>
  <rcc rId="1364" sId="1" numFmtId="19">
    <oc r="F1002">
      <v>43166</v>
    </oc>
    <nc r="F1002">
      <v>43173</v>
    </nc>
  </rcc>
  <rfmt sheetId="1" sqref="J1013">
    <dxf>
      <fill>
        <patternFill>
          <bgColor theme="5"/>
        </patternFill>
      </fill>
    </dxf>
  </rfmt>
  <rcc rId="1365" sId="1">
    <oc r="M909" t="inlineStr">
      <is>
        <t>add 1,2,3</t>
      </is>
    </oc>
    <nc r="M909" t="inlineStr">
      <is>
        <t>add 1,2,3,4</t>
      </is>
    </nc>
  </rcc>
  <rfmt sheetId="1" sqref="J909">
    <dxf>
      <fill>
        <patternFill>
          <bgColor theme="5"/>
        </patternFill>
      </fill>
    </dxf>
  </rfmt>
  <rcc rId="1366" sId="1">
    <nc r="M1041" t="inlineStr">
      <is>
        <t>add 1</t>
      </is>
    </nc>
  </rcc>
</revisions>
</file>

<file path=xl/revisions/revisionLog6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Sheet1!$A$1:$O$6429</formula>
    <oldFormula>Sheet1!$A$1:$O$6429</oldFormula>
  </rdn>
  <rcv guid="{043DFEA8-F5A3-488D-94A4-EE7F0AEF9E5A}" action="add"/>
</revisions>
</file>

<file path=xl/revisions/revisionLog6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8" sId="1">
    <nc r="J1050" t="inlineStr">
      <is>
        <t>AR</t>
      </is>
    </nc>
  </rcc>
  <rcv guid="{043DFEA8-F5A3-488D-94A4-EE7F0AEF9E5A}" action="delete"/>
  <rdn rId="0" localSheetId="1" customView="1" name="Z_043DFEA8_F5A3_488D_94A4_EE7F0AEF9E5A_.wvu.FilterData" hidden="1" oldHidden="1">
    <formula>Sheet1!$A$1:$O$6429</formula>
    <oldFormula>Sheet1!$A$1:$O$6429</oldFormula>
  </rdn>
  <rcv guid="{043DFEA8-F5A3-488D-94A4-EE7F0AEF9E5A}" action="add"/>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oc r="J965" t="inlineStr">
      <is>
        <t>WA</t>
      </is>
    </oc>
    <nc r="J965" t="inlineStr">
      <is>
        <t>MB</t>
      </is>
    </nc>
  </rcc>
  <rcv guid="{043DFEA8-F5A3-488D-94A4-EE7F0AEF9E5A}" action="delete"/>
  <rdn rId="0" localSheetId="1" customView="1" name="Z_043DFEA8_F5A3_488D_94A4_EE7F0AEF9E5A_.wvu.FilterData" hidden="1" oldHidden="1">
    <formula>Sheet1!$A$1:$O$940</formula>
    <oldFormula>Sheet1!$A$1:$O$940</oldFormula>
  </rdn>
  <rcv guid="{043DFEA8-F5A3-488D-94A4-EE7F0AEF9E5A}" action="add"/>
</revisions>
</file>

<file path=xl/revisions/revisionLog6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2DE27D6-48E0-4828-AFBC-3E65AC06A6F6}" action="delete"/>
  <rdn rId="0" localSheetId="1" customView="1" name="Z_52DE27D6_48E0_4828_AFBC_3E65AC06A6F6_.wvu.FilterData" hidden="1" oldHidden="1">
    <formula>Sheet1!$A$1:$O$6429</formula>
    <oldFormula>Sheet1!$A$1:$O$6429</oldFormula>
  </rdn>
  <rcv guid="{52DE27D6-48E0-4828-AFBC-3E65AC06A6F6}" action="add"/>
</revisions>
</file>

<file path=xl/revisions/revisionLog6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0" start="0" length="0">
    <dxf>
      <font>
        <sz val="20"/>
        <color auto="1"/>
        <name val="Arial"/>
        <scheme val="none"/>
      </font>
      <fill>
        <patternFill>
          <bgColor rgb="FFFFFF00"/>
        </patternFill>
      </fill>
    </dxf>
  </rfmt>
  <rfmt sheetId="1" sqref="C1050" start="0" length="0">
    <dxf>
      <font>
        <sz val="22"/>
        <color auto="1"/>
        <name val="Arial"/>
        <scheme val="none"/>
      </font>
      <fill>
        <patternFill>
          <bgColor rgb="FFFFFF00"/>
        </patternFill>
      </fill>
    </dxf>
  </rfmt>
  <rfmt sheetId="1" sqref="D1050" start="0" length="0">
    <dxf>
      <fill>
        <patternFill>
          <bgColor rgb="FFFFFF00"/>
        </patternFill>
      </fill>
    </dxf>
  </rfmt>
  <rfmt sheetId="1" sqref="E1050" start="0" length="0">
    <dxf>
      <font>
        <sz val="20"/>
        <color auto="1"/>
        <name val="Arial"/>
        <scheme val="none"/>
      </font>
      <fill>
        <patternFill>
          <bgColor rgb="FFFFFF00"/>
        </patternFill>
      </fill>
    </dxf>
  </rfmt>
  <rfmt sheetId="1" sqref="F1050" start="0" length="0">
    <dxf>
      <font>
        <sz val="20"/>
        <color auto="1"/>
        <name val="Arial"/>
        <scheme val="none"/>
      </font>
      <fill>
        <patternFill>
          <bgColor rgb="FFFFFF00"/>
        </patternFill>
      </fill>
    </dxf>
  </rfmt>
  <rfmt sheetId="1" sqref="G1050" start="0" length="0">
    <dxf>
      <font>
        <sz val="20"/>
        <color auto="1"/>
        <name val="Arial"/>
        <scheme val="none"/>
      </font>
      <fill>
        <patternFill>
          <bgColor rgb="FFFFFF00"/>
        </patternFill>
      </fill>
    </dxf>
  </rfmt>
  <rfmt sheetId="1" sqref="H1050" start="0" length="0">
    <dxf>
      <font>
        <sz val="20"/>
        <color auto="1"/>
        <name val="Arial"/>
        <scheme val="none"/>
      </font>
      <fill>
        <patternFill>
          <bgColor rgb="FFFFFF00"/>
        </patternFill>
      </fill>
    </dxf>
  </rfmt>
  <rfmt sheetId="1" sqref="I1050" start="0" length="0">
    <dxf>
      <font>
        <sz val="20"/>
        <color auto="1"/>
        <name val="Arial"/>
        <scheme val="none"/>
      </font>
      <fill>
        <patternFill>
          <bgColor rgb="FFFFFF00"/>
        </patternFill>
      </fill>
    </dxf>
  </rfmt>
  <rfmt sheetId="1" sqref="J1050" start="0" length="0">
    <dxf>
      <font>
        <sz val="20"/>
        <color auto="1"/>
        <name val="Arial"/>
        <scheme val="none"/>
      </font>
      <fill>
        <patternFill>
          <bgColor rgb="FFFFFF00"/>
        </patternFill>
      </fill>
    </dxf>
  </rfmt>
</revisions>
</file>

<file path=xl/revisions/revisionLog6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62" start="0" length="0">
    <dxf>
      <font>
        <sz val="20"/>
        <color auto="1"/>
        <name val="Arial"/>
        <scheme val="none"/>
      </font>
      <fill>
        <patternFill>
          <bgColor theme="0"/>
        </patternFill>
      </fill>
    </dxf>
  </rfmt>
  <rfmt sheetId="1" sqref="J987" start="0" length="0">
    <dxf>
      <fill>
        <patternFill>
          <bgColor theme="0"/>
        </patternFill>
      </fill>
    </dxf>
  </rfmt>
  <rfmt sheetId="1" sqref="J1002" start="0" length="0">
    <dxf>
      <font>
        <sz val="20"/>
        <color auto="1"/>
        <name val="Arial"/>
        <scheme val="none"/>
      </font>
      <fill>
        <patternFill>
          <bgColor theme="0"/>
        </patternFill>
      </fill>
    </dxf>
  </rfmt>
  <rfmt sheetId="1" sqref="J909" start="0" length="0">
    <dxf>
      <font>
        <sz val="20"/>
        <color auto="1"/>
        <name val="Arial"/>
        <scheme val="none"/>
      </font>
      <fill>
        <patternFill>
          <bgColor theme="0"/>
        </patternFill>
      </fill>
    </dxf>
  </rfmt>
</revisions>
</file>

<file path=xl/revisions/revisionLog6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7:J1027">
    <dxf>
      <fill>
        <patternFill>
          <bgColor rgb="FFFFFF00"/>
        </patternFill>
      </fill>
    </dxf>
  </rfmt>
  <rfmt sheetId="1" sqref="B1036:J1036">
    <dxf>
      <fill>
        <patternFill>
          <bgColor rgb="FF00B050"/>
        </patternFill>
      </fill>
    </dxf>
  </rfmt>
  <rcv guid="{0E8D6A7E-5EC7-4E3B-98D4-904CB47730E3}" action="delete"/>
  <rdn rId="0" localSheetId="1" customView="1" name="Z_0E8D6A7E_5EC7_4E3B_98D4_904CB47730E3_.wvu.FilterData" hidden="1" oldHidden="1">
    <formula>Sheet1!$A$1:$O$6429</formula>
    <oldFormula>Sheet1!$A$1:$O$6429</oldFormula>
  </rdn>
  <rcv guid="{0E8D6A7E-5EC7-4E3B-98D4-904CB47730E3}" action="add"/>
</revisions>
</file>

<file path=xl/revisions/revisionLog6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6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Sheet1!$A$1:$O$6429</formula>
    <oldFormula>Sheet1!$A$1:$O$6429</oldFormula>
  </rdn>
  <rcv guid="{F674AEE0-4FDD-449A-8045-2B66C0B78F04}" action="add"/>
</revisions>
</file>

<file path=xl/revisions/revisionLog6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24" start="0" length="0">
    <dxf>
      <fill>
        <patternFill>
          <bgColor theme="0"/>
        </patternFill>
      </fill>
    </dxf>
  </rfmt>
</revisions>
</file>

<file path=xl/revisions/revisionLog6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6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39:J1039">
    <dxf>
      <fill>
        <patternFill>
          <bgColor rgb="FF00B050"/>
        </patternFill>
      </fill>
    </dxf>
  </rfmt>
  <rcc rId="1375" sId="1" numFmtId="13">
    <oc r="O1039">
      <v>0</v>
    </oc>
    <nc r="O1039">
      <v>1</v>
    </nc>
  </rcc>
</revisions>
</file>

<file path=xl/revisions/revisionLog6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Sheet1!$A$1:$O$6429</formula>
    <oldFormula>Sheet1!$A$1:$O$6429</oldFormula>
  </rdn>
  <rcv guid="{043DFEA8-F5A3-488D-94A4-EE7F0AEF9E5A}" action="add"/>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940" start="0" length="0">
    <dxf>
      <font>
        <sz val="22"/>
        <color auto="1"/>
        <name val="Arial"/>
        <scheme val="none"/>
      </font>
    </dxf>
  </rfmt>
  <rcv guid="{36EB3FD9-6148-4910-A120-46234D037E74}" action="delete"/>
  <rdn rId="0" localSheetId="1" customView="1" name="Z_36EB3FD9_6148_4910_A120_46234D037E74_.wvu.FilterData" hidden="1" oldHidden="1">
    <formula>Sheet1!$A$1:$O$940</formula>
    <oldFormula>Sheet1!$A$1:$O$940</oldFormula>
  </rdn>
  <rcv guid="{36EB3FD9-6148-4910-A120-46234D037E74}" action="add"/>
</revisions>
</file>

<file path=xl/revisions/revisionLog6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 sId="1" odxf="1" dxf="1">
    <nc r="J1045" t="inlineStr">
      <is>
        <t>AZ</t>
      </is>
    </nc>
    <odxf>
      <font>
        <sz val="20"/>
        <color auto="1"/>
        <name val="Arial"/>
        <scheme val="none"/>
      </font>
    </odxf>
    <ndxf>
      <font>
        <sz val="20"/>
        <color auto="1"/>
        <name val="Arial"/>
        <scheme val="none"/>
      </font>
    </ndxf>
  </rcc>
</revisions>
</file>

<file path=xl/revisions/revisionLog6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5:J1045">
    <dxf>
      <fill>
        <patternFill>
          <bgColor rgb="FFFFFF00"/>
        </patternFill>
      </fill>
    </dxf>
  </rfmt>
  <rcv guid="{45AA0327-2E21-447A-8A6C-6DE968149C13}" action="delete"/>
  <rdn rId="0" localSheetId="1" customView="1" name="Z_45AA0327_2E21_447A_8A6C_6DE968149C13_.wvu.FilterData" hidden="1" oldHidden="1">
    <formula>Sheet1!$A$1:$O$6429</formula>
    <oldFormula>Sheet1!$A$1:$O$6429</oldFormula>
  </rdn>
  <rcv guid="{45AA0327-2E21-447A-8A6C-6DE968149C13}" action="add"/>
</revisions>
</file>

<file path=xl/revisions/revisionLog6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AF06041-805D-4F78-B119-F294B0C47598}" action="delete"/>
  <rdn rId="0" localSheetId="1" customView="1" name="Z_4AF06041_805D_4F78_B119_F294B0C47598_.wvu.FilterData" hidden="1" oldHidden="1">
    <formula>Sheet1!$A$1:$O$6429</formula>
    <oldFormula>Sheet1!$A$1:$O$6429</oldFormula>
  </rdn>
  <rcv guid="{4AF06041-805D-4F78-B119-F294B0C47598}" action="add"/>
</revisions>
</file>

<file path=xl/revisions/revisionLog6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44" start="0" length="0">
    <dxf>
      <fill>
        <patternFill>
          <bgColor theme="0"/>
        </patternFill>
      </fill>
    </dxf>
  </rfmt>
</revisions>
</file>

<file path=xl/revisions/revisionLog6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13" start="0" length="0">
    <dxf>
      <font>
        <sz val="20"/>
        <color auto="1"/>
        <name val="Arial"/>
        <scheme val="none"/>
      </font>
      <fill>
        <patternFill>
          <bgColor theme="0"/>
        </patternFill>
      </fill>
    </dxf>
  </rfmt>
</revisions>
</file>

<file path=xl/revisions/revisionLog6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6" start="0" length="0">
    <dxf>
      <font>
        <sz val="20"/>
        <color auto="1"/>
        <name val="Arial"/>
        <scheme val="none"/>
      </font>
      <fill>
        <patternFill>
          <bgColor theme="0" tint="-0.34998626667073579"/>
        </patternFill>
      </fill>
    </dxf>
  </rfmt>
  <rfmt sheetId="1" sqref="C1046" start="0" length="0">
    <dxf>
      <font>
        <sz val="22"/>
        <color auto="1"/>
        <name val="Arial"/>
        <scheme val="none"/>
      </font>
      <fill>
        <patternFill>
          <bgColor theme="0" tint="-0.34998626667073579"/>
        </patternFill>
      </fill>
    </dxf>
  </rfmt>
  <rfmt sheetId="1" sqref="D1046" start="0" length="0">
    <dxf>
      <font>
        <sz val="22"/>
        <color auto="1"/>
        <name val="Arial"/>
        <scheme val="none"/>
      </font>
      <fill>
        <patternFill>
          <bgColor theme="0" tint="-0.34998626667073579"/>
        </patternFill>
      </fill>
    </dxf>
  </rfmt>
  <rfmt sheetId="1" sqref="E1046" start="0" length="0">
    <dxf>
      <font>
        <sz val="20"/>
        <color auto="1"/>
        <name val="Arial"/>
        <scheme val="none"/>
      </font>
      <fill>
        <patternFill>
          <bgColor theme="0" tint="-0.34998626667073579"/>
        </patternFill>
      </fill>
    </dxf>
  </rfmt>
  <rfmt sheetId="1" sqref="F1046" start="0" length="0">
    <dxf>
      <font>
        <sz val="20"/>
        <color auto="1"/>
        <name val="Arial"/>
        <scheme val="none"/>
      </font>
      <fill>
        <patternFill>
          <bgColor theme="0" tint="-0.34998626667073579"/>
        </patternFill>
      </fill>
    </dxf>
  </rfmt>
  <rfmt sheetId="1" sqref="G1046" start="0" length="0">
    <dxf>
      <font>
        <sz val="20"/>
        <color auto="1"/>
        <name val="Arial"/>
        <scheme val="none"/>
      </font>
      <fill>
        <patternFill>
          <bgColor theme="0" tint="-0.34998626667073579"/>
        </patternFill>
      </fill>
    </dxf>
  </rfmt>
  <rfmt sheetId="1" sqref="H1046" start="0" length="0">
    <dxf>
      <font>
        <sz val="20"/>
        <color auto="1"/>
        <name val="Arial"/>
        <scheme val="none"/>
      </font>
      <fill>
        <patternFill>
          <bgColor theme="0" tint="-0.34998626667073579"/>
        </patternFill>
      </fill>
    </dxf>
  </rfmt>
  <rfmt sheetId="1" sqref="I1046" start="0" length="0">
    <dxf>
      <font>
        <sz val="20"/>
        <color auto="1"/>
        <name val="Arial"/>
        <scheme val="none"/>
      </font>
      <fill>
        <patternFill>
          <bgColor theme="0" tint="-0.34998626667073579"/>
        </patternFill>
      </fill>
    </dxf>
  </rfmt>
  <rfmt sheetId="1" sqref="J1046" start="0" length="0">
    <dxf>
      <font>
        <sz val="20"/>
        <color auto="1"/>
        <name val="Arial"/>
        <scheme val="none"/>
      </font>
      <fill>
        <patternFill>
          <bgColor theme="0" tint="-0.34998626667073579"/>
        </patternFill>
      </fill>
    </dxf>
  </rfmt>
  <rfmt sheetId="1" sqref="K1046" start="0" length="0">
    <dxf>
      <font>
        <sz val="20"/>
        <color theme="0"/>
        <name val="Arial"/>
        <scheme val="none"/>
      </font>
      <numFmt numFmtId="0" formatCode="General"/>
      <fill>
        <patternFill>
          <bgColor rgb="FF00B0F0"/>
        </patternFill>
      </fill>
    </dxf>
  </rfmt>
  <rfmt sheetId="1" sqref="L1046" start="0" length="0">
    <dxf>
      <font>
        <sz val="26"/>
        <color auto="1"/>
        <name val="Arial"/>
        <scheme val="none"/>
      </font>
    </dxf>
  </rfmt>
  <rfmt sheetId="1" sqref="M1046" start="0" length="0">
    <dxf>
      <font>
        <sz val="20"/>
        <color theme="0"/>
        <name val="Arial"/>
        <scheme val="none"/>
      </font>
    </dxf>
  </rfmt>
  <rfmt sheetId="1" sqref="N1046" start="0" length="0">
    <dxf>
      <font>
        <sz val="20"/>
        <color auto="1"/>
        <name val="Arial"/>
        <scheme val="none"/>
      </font>
    </dxf>
  </rfmt>
  <rcc rId="1380" sId="1">
    <oc r="C1046" t="inlineStr">
      <is>
        <t xml:space="preserve"> ALTERNATE LEARNING CENTERS AT PS 799 (K) EXTERIOR MASONRY, WINDOWS, ROOFS, PARAPETS</t>
      </is>
    </oc>
    <nc r="C1046" t="inlineStr">
      <is>
        <t>Alternate Learning Centers at PS 799 (K) Exterior Masonry, Windows, Roofs, Parapets - Rebid</t>
      </is>
    </nc>
  </rcc>
  <rcc rId="1381" sId="1">
    <oc r="K1046" t="inlineStr">
      <is>
        <t>plans will be available at 03/05/2018</t>
      </is>
    </oc>
    <nc r="K1046" t="inlineStr">
      <is>
        <t>its rebid of 6882 by FA, MB</t>
      </is>
    </nc>
  </rcc>
  <rfmt sheetId="1" sqref="J1046" start="0" length="0">
    <dxf>
      <font>
        <sz val="20"/>
        <color auto="1"/>
        <name val="Arial"/>
        <scheme val="none"/>
      </font>
    </dxf>
  </rfmt>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6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3" sId="1">
    <nc r="J1046" t="inlineStr">
      <is>
        <t>MB</t>
      </is>
    </nc>
  </rcc>
  <rcc rId="1384" sId="1" odxf="1" dxf="1">
    <oc r="K1048" t="inlineStr">
      <is>
        <t>plans will be available at 03/05/2018</t>
      </is>
    </oc>
    <nc r="K1048" t="inlineStr">
      <is>
        <t>plans will be available at 03/06/2018</t>
      </is>
    </nc>
    <odxf>
      <font>
        <sz val="20"/>
        <color theme="0"/>
        <name val="Arial"/>
        <scheme val="none"/>
      </font>
    </odxf>
    <ndxf>
      <font>
        <sz val="20"/>
        <color theme="0"/>
        <name val="Arial"/>
        <scheme val="none"/>
      </font>
    </ndxf>
  </rcc>
</revisions>
</file>

<file path=xl/revisions/revisionLog6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E8D6A7E-5EC7-4E3B-98D4-904CB47730E3}" action="delete"/>
  <rdn rId="0" localSheetId="1" customView="1" name="Z_0E8D6A7E_5EC7_4E3B_98D4_904CB47730E3_.wvu.FilterData" hidden="1" oldHidden="1">
    <formula>Sheet1!$A$1:$O$6429</formula>
    <oldFormula>Sheet1!$A$1:$O$6429</oldFormula>
  </rdn>
  <rcv guid="{0E8D6A7E-5EC7-4E3B-98D4-904CB47730E3}" action="add"/>
</revisions>
</file>

<file path=xl/revisions/revisionLog6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39" start="0" length="0">
    <dxf>
      <font>
        <sz val="20"/>
        <color auto="1"/>
        <name val="Arial"/>
        <scheme val="none"/>
      </font>
      <fill>
        <patternFill>
          <bgColor theme="0"/>
        </patternFill>
      </fill>
    </dxf>
  </rfmt>
  <rfmt sheetId="1" sqref="C1039" start="0" length="0">
    <dxf>
      <fill>
        <patternFill>
          <bgColor theme="0"/>
        </patternFill>
      </fill>
    </dxf>
  </rfmt>
  <rfmt sheetId="1" sqref="D1039" start="0" length="0">
    <dxf>
      <font>
        <sz val="22"/>
        <color auto="1"/>
        <name val="Arial"/>
        <scheme val="none"/>
      </font>
      <fill>
        <patternFill>
          <bgColor theme="0"/>
        </patternFill>
      </fill>
    </dxf>
  </rfmt>
  <rfmt sheetId="1" sqref="E1039" start="0" length="0">
    <dxf>
      <font>
        <sz val="20"/>
        <color auto="1"/>
        <name val="Arial"/>
        <scheme val="none"/>
      </font>
      <fill>
        <patternFill>
          <bgColor theme="0"/>
        </patternFill>
      </fill>
    </dxf>
  </rfmt>
  <rfmt sheetId="1" sqref="F1039" start="0" length="0">
    <dxf>
      <font>
        <sz val="20"/>
        <color auto="1"/>
        <name val="Arial"/>
        <scheme val="none"/>
      </font>
      <fill>
        <patternFill>
          <bgColor theme="0"/>
        </patternFill>
      </fill>
    </dxf>
  </rfmt>
  <rfmt sheetId="1" sqref="G1039" start="0" length="0">
    <dxf>
      <font>
        <sz val="20"/>
        <color auto="1"/>
        <name val="Arial"/>
        <scheme val="none"/>
      </font>
      <numFmt numFmtId="165" formatCode="mm/dd/yy"/>
      <fill>
        <patternFill>
          <bgColor theme="0"/>
        </patternFill>
      </fill>
    </dxf>
  </rfmt>
  <rfmt sheetId="1" sqref="H1039" start="0" length="0">
    <dxf>
      <font>
        <sz val="20"/>
        <color auto="1"/>
        <name val="Arial"/>
        <scheme val="none"/>
      </font>
      <fill>
        <patternFill>
          <bgColor theme="0"/>
        </patternFill>
      </fill>
    </dxf>
  </rfmt>
  <rfmt sheetId="1" sqref="I1039" start="0" length="0">
    <dxf>
      <font>
        <sz val="20"/>
        <color auto="1"/>
        <name val="Arial"/>
        <scheme val="none"/>
      </font>
      <fill>
        <patternFill>
          <bgColor theme="0"/>
        </patternFill>
      </fill>
    </dxf>
  </rfmt>
  <rfmt sheetId="1" sqref="J1039" start="0" length="0">
    <dxf>
      <fill>
        <patternFill>
          <bgColor theme="0"/>
        </patternFill>
      </fill>
    </dxf>
  </rfmt>
  <rfmt sheetId="1" sqref="K1039" start="0" length="0">
    <dxf>
      <font>
        <sz val="20"/>
        <color theme="0"/>
        <name val="Arial"/>
        <scheme val="none"/>
      </font>
      <fill>
        <patternFill>
          <bgColor theme="4"/>
        </patternFill>
      </fill>
    </dxf>
  </rfmt>
  <rfmt sheetId="1" sqref="L1039" start="0" length="0">
    <dxf>
      <font>
        <sz val="26"/>
        <color auto="1"/>
        <name val="Arial"/>
        <scheme val="none"/>
      </font>
    </dxf>
  </rfmt>
  <rfmt sheetId="1" sqref="M1039" start="0" length="0">
    <dxf>
      <font>
        <sz val="20"/>
        <color theme="0"/>
        <name val="Arial"/>
        <scheme val="none"/>
      </font>
    </dxf>
  </rfmt>
  <rfmt sheetId="1" sqref="N1039" start="0" length="0">
    <dxf>
      <font>
        <sz val="20"/>
        <color auto="1"/>
        <name val="Arial"/>
        <scheme val="none"/>
      </font>
    </dxf>
  </rfmt>
  <rcc rId="1386" sId="1">
    <nc r="K1039" t="inlineStr">
      <is>
        <t>emailed</t>
      </is>
    </nc>
  </rcc>
  <rcc rId="1387" sId="1" numFmtId="19">
    <nc r="F1039">
      <v>43164</v>
    </nc>
  </rcc>
  <rcmt sheetId="1" cell="F1039" guid="{894B838E-4813-4945-AF2F-A32C2C414784}" author="Administrator" newLength="39"/>
</revisions>
</file>

<file path=xl/revisions/revisionLog6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0" start="0" length="0">
    <dxf>
      <font>
        <sz val="20"/>
        <color auto="1"/>
        <name val="Arial"/>
        <scheme val="none"/>
      </font>
      <fill>
        <patternFill>
          <bgColor rgb="FF00B050"/>
        </patternFill>
      </fill>
    </dxf>
  </rfmt>
  <rfmt sheetId="1" sqref="C1050" start="0" length="0">
    <dxf>
      <font>
        <sz val="22"/>
        <color auto="1"/>
        <name val="Arial"/>
        <scheme val="none"/>
      </font>
      <fill>
        <patternFill>
          <bgColor rgb="FF00B050"/>
        </patternFill>
      </fill>
    </dxf>
  </rfmt>
  <rfmt sheetId="1" sqref="D1050" start="0" length="0">
    <dxf>
      <font>
        <sz val="22"/>
        <color auto="1"/>
        <name val="Arial"/>
        <scheme val="none"/>
      </font>
      <fill>
        <patternFill>
          <bgColor rgb="FF00B050"/>
        </patternFill>
      </fill>
    </dxf>
  </rfmt>
  <rfmt sheetId="1" sqref="E1050" start="0" length="0">
    <dxf>
      <font>
        <sz val="20"/>
        <color auto="1"/>
        <name val="Arial"/>
        <scheme val="none"/>
      </font>
      <fill>
        <patternFill>
          <bgColor rgb="FF00B050"/>
        </patternFill>
      </fill>
    </dxf>
  </rfmt>
  <rfmt sheetId="1" sqref="F1050" start="0" length="0">
    <dxf>
      <font>
        <sz val="20"/>
        <color auto="1"/>
        <name val="Arial"/>
        <scheme val="none"/>
      </font>
      <fill>
        <patternFill>
          <bgColor rgb="FF00B050"/>
        </patternFill>
      </fill>
    </dxf>
  </rfmt>
  <rfmt sheetId="1" sqref="G1050" start="0" length="0">
    <dxf>
      <font>
        <sz val="20"/>
        <color auto="1"/>
        <name val="Arial"/>
        <scheme val="none"/>
      </font>
      <fill>
        <patternFill>
          <bgColor rgb="FF00B050"/>
        </patternFill>
      </fill>
    </dxf>
  </rfmt>
  <rfmt sheetId="1" sqref="H1050" start="0" length="0">
    <dxf>
      <font>
        <sz val="20"/>
        <color auto="1"/>
        <name val="Arial"/>
        <scheme val="none"/>
      </font>
      <fill>
        <patternFill>
          <bgColor rgb="FF00B050"/>
        </patternFill>
      </fill>
    </dxf>
  </rfmt>
  <rfmt sheetId="1" sqref="I1050" start="0" length="0">
    <dxf>
      <font>
        <sz val="20"/>
        <color auto="1"/>
        <name val="Arial"/>
        <scheme val="none"/>
      </font>
      <fill>
        <patternFill>
          <bgColor rgb="FF00B050"/>
        </patternFill>
      </fill>
    </dxf>
  </rfmt>
  <rfmt sheetId="1" sqref="J1050" start="0" length="0">
    <dxf>
      <font>
        <sz val="20"/>
        <color auto="1"/>
        <name val="Arial"/>
        <scheme val="none"/>
      </font>
      <fill>
        <patternFill>
          <bgColor rgb="FF00B050"/>
        </patternFill>
      </fill>
    </dxf>
  </rfmt>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62:J962">
    <dxf>
      <fill>
        <patternFill>
          <bgColor rgb="FFFFFF00"/>
        </patternFill>
      </fill>
    </dxf>
  </rfmt>
</revisions>
</file>

<file path=xl/revisions/revisionLog6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7:J1027">
    <dxf>
      <fill>
        <patternFill>
          <bgColor rgb="FF00B050"/>
        </patternFill>
      </fill>
    </dxf>
  </rfmt>
</revisions>
</file>

<file path=xl/revisions/revisionLog6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9" start="0" length="0">
    <dxf>
      <font>
        <sz val="20"/>
        <color auto="1"/>
        <name val="Arial"/>
        <scheme val="none"/>
      </font>
      <fill>
        <patternFill>
          <bgColor theme="0"/>
        </patternFill>
      </fill>
    </dxf>
  </rfmt>
  <rfmt sheetId="1" sqref="C1029" start="0" length="0">
    <dxf>
      <font>
        <sz val="22"/>
        <color auto="1"/>
        <name val="Arial"/>
        <scheme val="none"/>
      </font>
      <fill>
        <patternFill>
          <bgColor theme="0"/>
        </patternFill>
      </fill>
    </dxf>
  </rfmt>
  <rfmt sheetId="1" sqref="D1029" start="0" length="0">
    <dxf>
      <font>
        <sz val="22"/>
        <color auto="1"/>
        <name val="Arial"/>
        <scheme val="none"/>
      </font>
      <fill>
        <patternFill>
          <bgColor theme="0"/>
        </patternFill>
      </fill>
    </dxf>
  </rfmt>
  <rfmt sheetId="1" sqref="E1029" start="0" length="0">
    <dxf>
      <font>
        <sz val="20"/>
        <color auto="1"/>
        <name val="Arial"/>
        <scheme val="none"/>
      </font>
      <fill>
        <patternFill>
          <bgColor theme="0"/>
        </patternFill>
      </fill>
    </dxf>
  </rfmt>
  <rfmt sheetId="1" sqref="F1029" start="0" length="0">
    <dxf>
      <font>
        <sz val="20"/>
        <color auto="1"/>
        <name val="Arial"/>
        <scheme val="none"/>
      </font>
      <fill>
        <patternFill>
          <bgColor theme="0"/>
        </patternFill>
      </fill>
    </dxf>
  </rfmt>
  <rfmt sheetId="1" sqref="G1029" start="0" length="0">
    <dxf>
      <font>
        <sz val="20"/>
        <color auto="1"/>
        <name val="Arial"/>
        <scheme val="none"/>
      </font>
      <numFmt numFmtId="165" formatCode="mm/dd/yy"/>
      <fill>
        <patternFill>
          <bgColor theme="0"/>
        </patternFill>
      </fill>
    </dxf>
  </rfmt>
  <rfmt sheetId="1" sqref="H1029" start="0" length="0">
    <dxf>
      <font>
        <sz val="20"/>
        <color auto="1"/>
        <name val="Arial"/>
        <scheme val="none"/>
      </font>
      <fill>
        <patternFill>
          <bgColor theme="0"/>
        </patternFill>
      </fill>
    </dxf>
  </rfmt>
  <rfmt sheetId="1" sqref="I1029" start="0" length="0">
    <dxf>
      <font>
        <sz val="20"/>
        <color auto="1"/>
        <name val="Arial"/>
        <scheme val="none"/>
      </font>
      <fill>
        <patternFill>
          <bgColor theme="0"/>
        </patternFill>
      </fill>
    </dxf>
  </rfmt>
  <rfmt sheetId="1" sqref="J1029" start="0" length="0">
    <dxf>
      <font>
        <sz val="20"/>
        <color auto="1"/>
        <name val="Arial"/>
        <scheme val="none"/>
      </font>
      <fill>
        <patternFill>
          <bgColor theme="0"/>
        </patternFill>
      </fill>
    </dxf>
  </rfmt>
  <rfmt sheetId="1" sqref="K1029" start="0" length="0">
    <dxf>
      <font>
        <sz val="20"/>
        <color theme="0"/>
        <name val="Arial"/>
        <scheme val="none"/>
      </font>
      <fill>
        <patternFill>
          <bgColor rgb="FF963634"/>
        </patternFill>
      </fill>
    </dxf>
  </rfmt>
  <rfmt sheetId="1" sqref="L1029" start="0" length="0">
    <dxf>
      <font>
        <sz val="26"/>
        <color auto="1"/>
        <name val="Arial"/>
        <scheme val="none"/>
      </font>
    </dxf>
  </rfmt>
  <rfmt sheetId="1" sqref="N1029" start="0" length="0">
    <dxf>
      <font>
        <sz val="20"/>
        <color auto="1"/>
        <name val="Arial"/>
        <scheme val="none"/>
      </font>
    </dxf>
  </rfmt>
  <rfmt sheetId="1" sqref="O1029" start="0" length="0">
    <dxf>
      <font>
        <sz val="22"/>
        <color auto="1"/>
        <name val="Arial"/>
        <scheme val="none"/>
      </font>
    </dxf>
  </rfmt>
  <rcc rId="1388" sId="1" numFmtId="19">
    <nc r="G1029">
      <v>43164</v>
    </nc>
  </rc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6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1044" start="0" length="0">
    <dxf>
      <numFmt numFmtId="19" formatCode="m/d/yyyy"/>
    </dxf>
  </rfmt>
  <rfmt sheetId="1" sqref="G1022" start="0" length="0">
    <dxf>
      <numFmt numFmtId="19" formatCode="m/d/yyyy"/>
    </dxf>
  </rfmt>
  <rfmt sheetId="1" sqref="G1020" start="0" length="0">
    <dxf>
      <numFmt numFmtId="19" formatCode="m/d/yyyy"/>
    </dxf>
  </rfmt>
  <rcc rId="1390" sId="1" odxf="1" dxf="1" numFmtId="19">
    <nc r="G1044">
      <v>43165</v>
    </nc>
    <ndxf>
      <numFmt numFmtId="165" formatCode="mm/dd/yy"/>
    </ndxf>
  </rcc>
  <rcc rId="1391" sId="1" odxf="1" dxf="1" numFmtId="19">
    <nc r="G1022">
      <v>43166</v>
    </nc>
    <ndxf>
      <font>
        <sz val="20"/>
        <color auto="1"/>
        <name val="Arial"/>
        <scheme val="none"/>
      </font>
      <numFmt numFmtId="165" formatCode="mm/dd/yy"/>
    </ndxf>
  </rcc>
  <rcc rId="1392" sId="1" odxf="1" dxf="1" numFmtId="19">
    <nc r="G1020">
      <v>43167</v>
    </nc>
    <ndxf>
      <font>
        <sz val="20"/>
        <color auto="1"/>
        <name val="Arial"/>
        <scheme val="none"/>
      </font>
      <numFmt numFmtId="165" formatCode="mm/dd/yy"/>
    </ndxf>
  </rcc>
</revisions>
</file>

<file path=xl/revisions/revisionLog6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Sheet1!$A$1:$O$6429</formula>
    <oldFormula>Sheet1!$A$1:$O$6429</oldFormula>
  </rdn>
  <rcv guid="{043DFEA8-F5A3-488D-94A4-EE7F0AEF9E5A}" action="add"/>
</revisions>
</file>

<file path=xl/revisions/revisionLog6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Sheet1!$A$1:$O$6429</formula>
    <oldFormula>Sheet1!$A$1:$O$6429</oldFormula>
  </rdn>
  <rcv guid="{36EB3FD9-6148-4910-A120-46234D037E74}" action="add"/>
</revisions>
</file>

<file path=xl/revisions/revisionLog6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53" start="0" length="0">
    <dxf>
      <numFmt numFmtId="19" formatCode="m/d/yyyy"/>
    </dxf>
  </rfmt>
  <rcc rId="1395" sId="1">
    <nc r="A1053">
      <v>9619</v>
    </nc>
  </rcc>
  <rcc rId="1396" sId="1" odxf="1" dxf="1">
    <nc r="B1053" t="inlineStr">
      <is>
        <t xml:space="preserve"> 18-17803D</t>
      </is>
    </nc>
    <ndxf>
      <font>
        <sz val="20"/>
        <color auto="1"/>
        <name val="Arial"/>
        <scheme val="none"/>
      </font>
      <fill>
        <patternFill patternType="solid">
          <bgColor rgb="FF318687"/>
        </patternFill>
      </fill>
      <alignment wrapText="1" readingOrder="0"/>
    </ndxf>
  </rcc>
  <rcc rId="1397" sId="1" odxf="1" dxf="1">
    <nc r="C1053" t="inlineStr">
      <is>
        <t xml:space="preserve"> PS 4 AT Q004 SPED (Q) PLAYGROUND REDEVELOPMENT</t>
      </is>
    </nc>
    <ndxf>
      <font>
        <sz val="22"/>
        <color auto="1"/>
        <name val="Arial"/>
        <scheme val="none"/>
      </font>
      <fill>
        <patternFill patternType="solid">
          <bgColor rgb="FF318687"/>
        </patternFill>
      </fill>
      <alignment wrapText="1" readingOrder="0"/>
    </ndxf>
  </rcc>
  <rcc rId="1398" sId="1" odxf="1" dxf="1">
    <nc r="D1053" t="inlineStr">
      <is>
        <t>196-25 Peck Avenue, QUEENS, NY</t>
      </is>
    </nc>
    <ndxf>
      <font>
        <sz val="22"/>
        <color auto="1"/>
        <name val="Arial"/>
        <scheme val="none"/>
      </font>
      <fill>
        <patternFill patternType="solid">
          <bgColor rgb="FF318687"/>
        </patternFill>
      </fill>
      <alignment wrapText="1" readingOrder="0"/>
    </ndxf>
  </rcc>
  <rcc rId="1399" sId="1" odxf="1" dxf="1">
    <nc r="E1053" t="inlineStr">
      <is>
        <t xml:space="preserve"> $100,000 - $250,000</t>
      </is>
    </nc>
    <ndxf>
      <font>
        <sz val="20"/>
        <color auto="1"/>
        <name val="Arial"/>
        <scheme val="none"/>
      </font>
      <numFmt numFmtId="10" formatCode="&quot;$&quot;#,##0_);[Red]\(&quot;$&quot;#,##0\)"/>
      <fill>
        <patternFill patternType="solid">
          <bgColor rgb="FF318687"/>
        </patternFill>
      </fill>
      <alignment wrapText="1" readingOrder="0"/>
    </ndxf>
  </rcc>
  <rcc rId="1400" sId="1" odxf="1" dxf="1" numFmtId="19">
    <nc r="F1053">
      <v>43188</v>
    </nc>
    <ndxf>
      <font>
        <sz val="20"/>
        <color auto="1"/>
        <name val="Arial"/>
        <scheme val="none"/>
      </font>
      <numFmt numFmtId="165" formatCode="mm/dd/yy"/>
      <fill>
        <patternFill patternType="solid">
          <bgColor rgb="FF318687"/>
        </patternFill>
      </fill>
      <alignment wrapText="1" readingOrder="0"/>
    </ndxf>
  </rcc>
  <rfmt sheetId="1" sqref="G1053" start="0" length="0">
    <dxf>
      <font>
        <sz val="20"/>
        <color auto="1"/>
        <name val="Arial"/>
        <scheme val="none"/>
      </font>
      <fill>
        <patternFill patternType="solid">
          <bgColor rgb="FF318687"/>
        </patternFill>
      </fill>
      <alignment wrapText="1" readingOrder="0"/>
    </dxf>
  </rfmt>
  <rfmt sheetId="1" sqref="H1053" start="0" length="0">
    <dxf>
      <font>
        <sz val="20"/>
        <color auto="1"/>
        <name val="Arial"/>
        <scheme val="none"/>
      </font>
      <numFmt numFmtId="165" formatCode="mm/dd/yy"/>
      <fill>
        <patternFill patternType="solid">
          <bgColor rgb="FF318687"/>
        </patternFill>
      </fill>
      <alignment wrapText="1" readingOrder="0"/>
    </dxf>
  </rfmt>
  <rfmt sheetId="1" sqref="I1053" start="0" length="0">
    <dxf>
      <font>
        <sz val="20"/>
        <color auto="1"/>
        <name val="Arial"/>
        <scheme val="none"/>
      </font>
      <numFmt numFmtId="165" formatCode="mm/dd/yy"/>
      <fill>
        <patternFill patternType="solid">
          <bgColor rgb="FF318687"/>
        </patternFill>
      </fill>
      <alignment wrapText="1" readingOrder="0"/>
    </dxf>
  </rfmt>
  <rfmt sheetId="1" sqref="J1053" start="0" length="0">
    <dxf>
      <font>
        <sz val="20"/>
        <color auto="1"/>
        <name val="Arial"/>
        <scheme val="none"/>
      </font>
      <numFmt numFmtId="165" formatCode="mm/dd/yy"/>
      <fill>
        <patternFill patternType="solid">
          <bgColor rgb="FF318687"/>
        </patternFill>
      </fill>
      <alignment wrapText="1" readingOrder="0"/>
    </dxf>
  </rfmt>
  <rfmt sheetId="1" sqref="K1053" start="0" length="0">
    <dxf>
      <font>
        <sz val="20"/>
        <color theme="0"/>
        <name val="Arial"/>
        <scheme val="none"/>
      </font>
    </dxf>
  </rfmt>
  <rfmt sheetId="1" sqref="L1053" start="0" length="0">
    <dxf>
      <font>
        <sz val="26"/>
        <color auto="1"/>
        <name val="Arial"/>
        <scheme val="none"/>
      </font>
      <fill>
        <patternFill patternType="solid">
          <bgColor theme="0"/>
        </patternFill>
      </fill>
      <alignment wrapText="1" readingOrder="0"/>
    </dxf>
  </rfmt>
  <rfmt sheetId="1" sqref="M1053" start="0" length="0">
    <dxf>
      <font>
        <sz val="20"/>
        <color theme="0"/>
        <name val="Arial"/>
        <scheme val="none"/>
      </font>
    </dxf>
  </rfmt>
  <rfmt sheetId="1" sqref="N1053" start="0" length="0">
    <dxf>
      <font>
        <sz val="20"/>
        <color auto="1"/>
        <name val="Arial"/>
        <scheme val="none"/>
      </font>
      <alignment wrapText="1" readingOrder="0"/>
    </dxf>
  </rfmt>
  <rcc rId="1401" sId="1">
    <nc r="K1053" t="inlineStr">
      <is>
        <t>plans will be available at 03/12/2018</t>
      </is>
    </nc>
  </rcc>
  <rfmt sheetId="1" sqref="E1054" start="0" length="0">
    <dxf>
      <numFmt numFmtId="10" formatCode="&quot;$&quot;#,##0_);[Red]\(&quot;$&quot;#,##0\)"/>
    </dxf>
  </rfmt>
  <rfmt sheetId="1" sqref="F1054" start="0" length="0">
    <dxf>
      <numFmt numFmtId="19" formatCode="m/d/yyyy"/>
    </dxf>
  </rfmt>
  <rfmt sheetId="1" sqref="K1054" start="0" length="0">
    <dxf>
      <font>
        <sz val="20"/>
        <color theme="0"/>
        <name val="Arial"/>
        <scheme val="none"/>
      </font>
    </dxf>
  </rfmt>
  <rcc rId="1402" sId="1">
    <nc r="A1054">
      <v>9617</v>
    </nc>
  </rcc>
  <rcc rId="1403" sId="1" odxf="1" dxf="1">
    <nc r="B1054" t="inlineStr">
      <is>
        <t xml:space="preserve"> 18-17522D</t>
      </is>
    </nc>
    <ndxf>
      <font>
        <sz val="20"/>
        <color auto="1"/>
        <name val="Arial"/>
        <scheme val="none"/>
      </font>
      <fill>
        <patternFill patternType="solid">
          <bgColor rgb="FF318687"/>
        </patternFill>
      </fill>
      <alignment wrapText="1" readingOrder="0"/>
    </ndxf>
  </rcc>
  <rcc rId="1404" sId="1" odxf="1" dxf="1">
    <nc r="C1054" t="inlineStr">
      <is>
        <t>CENTRAL HEADQUARTERS AT 65 COURT STREET (K) FACADE REPAIRS, WINDOWS</t>
      </is>
    </nc>
    <ndxf>
      <font>
        <sz val="22"/>
        <color auto="1"/>
        <name val="Arial"/>
        <scheme val="none"/>
      </font>
      <fill>
        <patternFill patternType="solid">
          <bgColor rgb="FF318687"/>
        </patternFill>
      </fill>
      <alignment wrapText="1" readingOrder="0"/>
    </ndxf>
  </rcc>
  <rcc rId="1405" sId="1" odxf="1" dxf="1">
    <nc r="D1054" t="inlineStr">
      <is>
        <t>65 Court Street, BROOKLYN, NY</t>
      </is>
    </nc>
    <ndxf>
      <font>
        <sz val="22"/>
        <color auto="1"/>
        <name val="Arial"/>
        <scheme val="none"/>
      </font>
      <fill>
        <patternFill patternType="solid">
          <bgColor rgb="FF318687"/>
        </patternFill>
      </fill>
      <alignment wrapText="1" readingOrder="0"/>
    </ndxf>
  </rcc>
  <rcc rId="1406" sId="1" odxf="1" dxf="1" numFmtId="11">
    <nc r="E1054">
      <v>4000000</v>
    </nc>
    <ndxf>
      <font>
        <sz val="20"/>
        <color auto="1"/>
        <name val="Arial"/>
        <scheme val="none"/>
      </font>
      <fill>
        <patternFill patternType="solid">
          <bgColor rgb="FF318687"/>
        </patternFill>
      </fill>
      <alignment wrapText="1" readingOrder="0"/>
    </ndxf>
  </rcc>
  <rcc rId="1407" sId="1" odxf="1" dxf="1" numFmtId="19">
    <nc r="F1054">
      <v>43186</v>
    </nc>
    <ndxf>
      <font>
        <sz val="20"/>
        <color auto="1"/>
        <name val="Arial"/>
        <scheme val="none"/>
      </font>
      <numFmt numFmtId="165" formatCode="mm/dd/yy"/>
      <fill>
        <patternFill patternType="solid">
          <bgColor rgb="FF318687"/>
        </patternFill>
      </fill>
      <alignment wrapText="1" readingOrder="0"/>
    </ndxf>
  </rcc>
  <rfmt sheetId="1" sqref="G1054" start="0" length="0">
    <dxf>
      <font>
        <sz val="20"/>
        <color auto="1"/>
        <name val="Arial"/>
        <scheme val="none"/>
      </font>
      <fill>
        <patternFill patternType="solid">
          <bgColor rgb="FF318687"/>
        </patternFill>
      </fill>
      <alignment wrapText="1" readingOrder="0"/>
    </dxf>
  </rfmt>
  <rfmt sheetId="1" sqref="H1054" start="0" length="0">
    <dxf>
      <font>
        <sz val="20"/>
        <color auto="1"/>
        <name val="Arial"/>
        <scheme val="none"/>
      </font>
      <numFmt numFmtId="165" formatCode="mm/dd/yy"/>
      <fill>
        <patternFill patternType="solid">
          <bgColor rgb="FF318687"/>
        </patternFill>
      </fill>
      <alignment wrapText="1" readingOrder="0"/>
    </dxf>
  </rfmt>
  <rfmt sheetId="1" sqref="I1054" start="0" length="0">
    <dxf>
      <font>
        <sz val="20"/>
        <color auto="1"/>
        <name val="Arial"/>
        <scheme val="none"/>
      </font>
      <numFmt numFmtId="165" formatCode="mm/dd/yy"/>
      <fill>
        <patternFill patternType="solid">
          <bgColor rgb="FF318687"/>
        </patternFill>
      </fill>
      <alignment wrapText="1" readingOrder="0"/>
    </dxf>
  </rfmt>
  <rfmt sheetId="1" sqref="J1054" start="0" length="0">
    <dxf>
      <font>
        <sz val="20"/>
        <color auto="1"/>
        <name val="Arial"/>
        <scheme val="none"/>
      </font>
      <numFmt numFmtId="165" formatCode="mm/dd/yy"/>
      <fill>
        <patternFill patternType="solid">
          <bgColor rgb="FF318687"/>
        </patternFill>
      </fill>
      <alignment wrapText="1" readingOrder="0"/>
    </dxf>
  </rfmt>
  <rcc rId="1408" sId="1">
    <nc r="K1054" t="inlineStr">
      <is>
        <t>plans will be available at 03/08/2018</t>
      </is>
    </nc>
  </rcc>
  <rfmt sheetId="1" sqref="L1054" start="0" length="0">
    <dxf>
      <font>
        <sz val="26"/>
        <color auto="1"/>
        <name val="Arial"/>
        <scheme val="none"/>
      </font>
      <fill>
        <patternFill patternType="solid">
          <bgColor theme="0"/>
        </patternFill>
      </fill>
      <alignment wrapText="1" readingOrder="0"/>
    </dxf>
  </rfmt>
  <rfmt sheetId="1" sqref="M1054" start="0" length="0">
    <dxf>
      <font>
        <sz val="20"/>
        <color theme="0"/>
        <name val="Arial"/>
        <scheme val="none"/>
      </font>
    </dxf>
  </rfmt>
  <rfmt sheetId="1" sqref="N1054" start="0" length="0">
    <dxf>
      <font>
        <sz val="20"/>
        <color auto="1"/>
        <name val="Arial"/>
        <scheme val="none"/>
      </font>
      <alignment wrapText="1" readingOrder="0"/>
    </dxf>
  </rfmt>
  <rfmt sheetId="1" sqref="F1055" start="0" length="0">
    <dxf>
      <numFmt numFmtId="19" formatCode="m/d/yyyy"/>
    </dxf>
  </rfmt>
  <rcc rId="1409" sId="1">
    <nc r="A1055">
      <v>9620</v>
    </nc>
  </rcc>
  <rcc rId="1410" sId="1" odxf="1" dxf="1">
    <nc r="B1055" t="inlineStr">
      <is>
        <t>18-17065D</t>
      </is>
    </nc>
    <ndxf>
      <font>
        <sz val="20"/>
        <color auto="1"/>
        <name val="Arial"/>
        <scheme val="none"/>
      </font>
      <fill>
        <patternFill patternType="solid">
          <bgColor rgb="FF318687"/>
        </patternFill>
      </fill>
      <alignment wrapText="1" readingOrder="0"/>
    </ndxf>
  </rcc>
  <rcc rId="1411" sId="1" odxf="1" dxf="1">
    <nc r="C1055" t="inlineStr">
      <is>
        <t>PS 199 (Q) EXTERIOR MASONRY, PARAPETS</t>
      </is>
    </nc>
    <ndxf>
      <font>
        <sz val="22"/>
        <color auto="1"/>
        <name val="Arial"/>
        <scheme val="none"/>
      </font>
      <fill>
        <patternFill patternType="solid">
          <bgColor rgb="FF318687"/>
        </patternFill>
      </fill>
      <alignment wrapText="1" readingOrder="0"/>
    </ndxf>
  </rcc>
  <rcc rId="1412" sId="1" odxf="1" dxf="1">
    <nc r="D1055" t="inlineStr">
      <is>
        <t>39-20 48 Avenue, QUEENS, NY</t>
      </is>
    </nc>
    <ndxf>
      <font>
        <sz val="22"/>
        <color auto="1"/>
        <name val="Arial"/>
        <scheme val="none"/>
      </font>
      <fill>
        <patternFill patternType="solid">
          <bgColor rgb="FF318687"/>
        </patternFill>
      </fill>
      <alignment wrapText="1" readingOrder="0"/>
    </ndxf>
  </rcc>
  <rcc rId="1413" sId="1" odxf="1" dxf="1">
    <nc r="E1055" t="inlineStr">
      <is>
        <t xml:space="preserve"> $1,000,001 - $4,000,000</t>
      </is>
    </nc>
    <ndxf>
      <font>
        <sz val="20"/>
        <color auto="1"/>
        <name val="Arial"/>
        <scheme val="none"/>
      </font>
      <numFmt numFmtId="10" formatCode="&quot;$&quot;#,##0_);[Red]\(&quot;$&quot;#,##0\)"/>
      <fill>
        <patternFill patternType="solid">
          <bgColor rgb="FF318687"/>
        </patternFill>
      </fill>
      <alignment wrapText="1" readingOrder="0"/>
    </ndxf>
  </rcc>
  <rcc rId="1414" sId="1" odxf="1" dxf="1" numFmtId="19">
    <nc r="F1055">
      <v>43186</v>
    </nc>
    <ndxf>
      <font>
        <sz val="20"/>
        <color auto="1"/>
        <name val="Arial"/>
        <scheme val="none"/>
      </font>
      <numFmt numFmtId="165" formatCode="mm/dd/yy"/>
      <fill>
        <patternFill patternType="solid">
          <bgColor rgb="FF318687"/>
        </patternFill>
      </fill>
      <alignment wrapText="1" readingOrder="0"/>
    </ndxf>
  </rcc>
  <rfmt sheetId="1" sqref="G1055" start="0" length="0">
    <dxf>
      <font>
        <sz val="20"/>
        <color auto="1"/>
        <name val="Arial"/>
        <scheme val="none"/>
      </font>
      <fill>
        <patternFill patternType="solid">
          <bgColor rgb="FF318687"/>
        </patternFill>
      </fill>
      <alignment wrapText="1" readingOrder="0"/>
    </dxf>
  </rfmt>
  <rfmt sheetId="1" sqref="H1055" start="0" length="0">
    <dxf>
      <font>
        <sz val="20"/>
        <color auto="1"/>
        <name val="Arial"/>
        <scheme val="none"/>
      </font>
      <numFmt numFmtId="165" formatCode="mm/dd/yy"/>
      <fill>
        <patternFill patternType="solid">
          <bgColor rgb="FF318687"/>
        </patternFill>
      </fill>
      <alignment wrapText="1" readingOrder="0"/>
    </dxf>
  </rfmt>
  <rfmt sheetId="1" sqref="I1055" start="0" length="0">
    <dxf>
      <font>
        <sz val="20"/>
        <color auto="1"/>
        <name val="Arial"/>
        <scheme val="none"/>
      </font>
      <numFmt numFmtId="165" formatCode="mm/dd/yy"/>
      <fill>
        <patternFill patternType="solid">
          <bgColor rgb="FF318687"/>
        </patternFill>
      </fill>
      <alignment wrapText="1" readingOrder="0"/>
    </dxf>
  </rfmt>
  <rfmt sheetId="1" sqref="J1055" start="0" length="0">
    <dxf>
      <font>
        <sz val="20"/>
        <color auto="1"/>
        <name val="Arial"/>
        <scheme val="none"/>
      </font>
      <numFmt numFmtId="165" formatCode="mm/dd/yy"/>
      <fill>
        <patternFill patternType="solid">
          <bgColor rgb="FF318687"/>
        </patternFill>
      </fill>
      <alignment wrapText="1" readingOrder="0"/>
    </dxf>
  </rfmt>
  <rfmt sheetId="1" sqref="K1055" start="0" length="0">
    <dxf>
      <font>
        <sz val="20"/>
        <color theme="0"/>
        <name val="Arial"/>
        <scheme val="none"/>
      </font>
    </dxf>
  </rfmt>
  <rfmt sheetId="1" sqref="L1055" start="0" length="0">
    <dxf>
      <font>
        <sz val="26"/>
        <color auto="1"/>
        <name val="Arial"/>
        <scheme val="none"/>
      </font>
      <fill>
        <patternFill patternType="solid">
          <bgColor theme="0"/>
        </patternFill>
      </fill>
      <alignment wrapText="1" readingOrder="0"/>
    </dxf>
  </rfmt>
  <rfmt sheetId="1" sqref="M1055" start="0" length="0">
    <dxf>
      <font>
        <sz val="20"/>
        <color theme="0"/>
        <name val="Arial"/>
        <scheme val="none"/>
      </font>
    </dxf>
  </rfmt>
  <rfmt sheetId="1" sqref="N1055" start="0" length="0">
    <dxf>
      <font>
        <sz val="20"/>
        <color auto="1"/>
        <name val="Arial"/>
        <scheme val="none"/>
      </font>
      <alignment wrapText="1" readingOrder="0"/>
    </dxf>
  </rfmt>
  <rcc rId="1415" sId="1">
    <nc r="K1055" t="inlineStr">
      <is>
        <t>plans will be available at 03/07/2018</t>
      </is>
    </nc>
  </rcc>
  <rcv guid="{0D97027C-833F-4BE7-8ACC-A1D9A84451EE}" action="delete"/>
  <rdn rId="0" localSheetId="1" customView="1" name="Z_0D97027C_833F_4BE7_8ACC_A1D9A84451EE_.wvu.FilterData" hidden="1" oldHidden="1">
    <formula>Sheet1!$A$1:$O$6429</formula>
    <oldFormula>Sheet1!$A$1:$O$6429</oldFormula>
  </rdn>
  <rcv guid="{0D97027C-833F-4BE7-8ACC-A1D9A84451EE}" action="add"/>
</revisions>
</file>

<file path=xl/revisions/revisionLog6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7" start="0" length="0">
    <dxf>
      <font>
        <sz val="20"/>
        <color auto="1"/>
        <name val="Arial"/>
        <scheme val="none"/>
      </font>
      <fill>
        <patternFill>
          <bgColor theme="0" tint="-0.34998626667073579"/>
        </patternFill>
      </fill>
    </dxf>
  </rfmt>
  <rfmt sheetId="1" sqref="C1047" start="0" length="0">
    <dxf>
      <font>
        <sz val="22"/>
        <color auto="1"/>
        <name val="Arial"/>
        <scheme val="none"/>
      </font>
      <fill>
        <patternFill>
          <bgColor theme="0" tint="-0.34998626667073579"/>
        </patternFill>
      </fill>
    </dxf>
  </rfmt>
  <rfmt sheetId="1" sqref="D1047" start="0" length="0">
    <dxf>
      <font>
        <sz val="22"/>
        <color auto="1"/>
        <name val="Arial"/>
        <scheme val="none"/>
      </font>
      <fill>
        <patternFill>
          <bgColor theme="0" tint="-0.34998626667073579"/>
        </patternFill>
      </fill>
    </dxf>
  </rfmt>
  <rfmt sheetId="1" sqref="E1047" start="0" length="0">
    <dxf>
      <font>
        <sz val="20"/>
        <color auto="1"/>
        <name val="Arial"/>
        <scheme val="none"/>
      </font>
      <fill>
        <patternFill>
          <bgColor theme="0" tint="-0.34998626667073579"/>
        </patternFill>
      </fill>
    </dxf>
  </rfmt>
  <rfmt sheetId="1" sqref="F1047" start="0" length="0">
    <dxf>
      <font>
        <sz val="20"/>
        <color auto="1"/>
        <name val="Arial"/>
        <scheme val="none"/>
      </font>
      <fill>
        <patternFill>
          <bgColor theme="0" tint="-0.34998626667073579"/>
        </patternFill>
      </fill>
    </dxf>
  </rfmt>
  <rfmt sheetId="1" sqref="G1047" start="0" length="0">
    <dxf>
      <font>
        <sz val="20"/>
        <color auto="1"/>
        <name val="Arial"/>
        <scheme val="none"/>
      </font>
      <fill>
        <patternFill>
          <bgColor theme="0" tint="-0.34998626667073579"/>
        </patternFill>
      </fill>
    </dxf>
  </rfmt>
  <rfmt sheetId="1" sqref="H1047" start="0" length="0">
    <dxf>
      <font>
        <sz val="20"/>
        <color auto="1"/>
        <name val="Arial"/>
        <scheme val="none"/>
      </font>
      <fill>
        <patternFill>
          <bgColor theme="0" tint="-0.34998626667073579"/>
        </patternFill>
      </fill>
    </dxf>
  </rfmt>
  <rfmt sheetId="1" sqref="I1047" start="0" length="0">
    <dxf>
      <font>
        <sz val="20"/>
        <color auto="1"/>
        <name val="Arial"/>
        <scheme val="none"/>
      </font>
      <fill>
        <patternFill>
          <bgColor theme="0" tint="-0.34998626667073579"/>
        </patternFill>
      </fill>
    </dxf>
  </rfmt>
  <rfmt sheetId="1" sqref="J1047" start="0" length="0">
    <dxf>
      <font>
        <sz val="20"/>
        <color auto="1"/>
        <name val="Arial"/>
        <scheme val="none"/>
      </font>
      <fill>
        <patternFill>
          <bgColor theme="0" tint="-0.34998626667073579"/>
        </patternFill>
      </fill>
    </dxf>
  </rfmt>
  <rfmt sheetId="1" sqref="K1047" start="0" length="0">
    <dxf>
      <font>
        <sz val="20"/>
        <color theme="0"/>
        <name val="Arial"/>
        <scheme val="none"/>
      </font>
      <numFmt numFmtId="0" formatCode="General"/>
      <fill>
        <patternFill>
          <bgColor rgb="FF00B0F0"/>
        </patternFill>
      </fill>
    </dxf>
  </rfmt>
  <rfmt sheetId="1" sqref="L1047" start="0" length="0">
    <dxf>
      <font>
        <sz val="26"/>
        <color auto="1"/>
        <name val="Arial"/>
        <scheme val="none"/>
      </font>
    </dxf>
  </rfmt>
  <rfmt sheetId="1" sqref="M1047" start="0" length="0">
    <dxf>
      <font>
        <sz val="20"/>
        <color theme="0"/>
        <name val="Arial"/>
        <scheme val="none"/>
      </font>
    </dxf>
  </rfmt>
  <rfmt sheetId="1" sqref="N1047" start="0" length="0">
    <dxf>
      <font>
        <sz val="20"/>
        <color auto="1"/>
        <name val="Arial"/>
        <scheme val="none"/>
      </font>
    </dxf>
  </rfmt>
  <rcc rId="1417" sId="1">
    <oc r="K1047" t="inlineStr">
      <is>
        <t>plans will be available at 03/05/2018</t>
      </is>
    </oc>
    <nc r="K1047"/>
  </rcc>
</revisions>
</file>

<file path=xl/revisions/revisionLog6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8" sId="1" odxf="1" dxf="1">
    <nc r="J1049" t="inlineStr">
      <is>
        <t>AR</t>
      </is>
    </nc>
    <odxf>
      <font>
        <sz val="20"/>
        <color auto="1"/>
        <name val="Arial"/>
        <scheme val="none"/>
      </font>
    </odxf>
    <ndxf>
      <font>
        <sz val="20"/>
        <color auto="1"/>
        <name val="Arial"/>
        <scheme val="none"/>
      </font>
    </ndxf>
  </rcc>
</revisions>
</file>

<file path=xl/revisions/revisionLog6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9" start="0" length="0">
    <dxf>
      <fill>
        <patternFill>
          <bgColor rgb="FFFFFF00"/>
        </patternFill>
      </fill>
    </dxf>
  </rfmt>
  <rfmt sheetId="1" sqref="C1049" start="0" length="0">
    <dxf>
      <fill>
        <patternFill>
          <bgColor rgb="FFFFFF00"/>
        </patternFill>
      </fill>
    </dxf>
  </rfmt>
  <rfmt sheetId="1" sqref="D1049" start="0" length="0">
    <dxf>
      <fill>
        <patternFill>
          <bgColor rgb="FFFFFF00"/>
        </patternFill>
      </fill>
    </dxf>
  </rfmt>
  <rfmt sheetId="1" sqref="E1049" start="0" length="0">
    <dxf>
      <fill>
        <patternFill>
          <bgColor rgb="FFFFFF00"/>
        </patternFill>
      </fill>
    </dxf>
  </rfmt>
  <rfmt sheetId="1" sqref="F1049" start="0" length="0">
    <dxf>
      <fill>
        <patternFill>
          <bgColor rgb="FFFFFF00"/>
        </patternFill>
      </fill>
    </dxf>
  </rfmt>
  <rfmt sheetId="1" sqref="G1049" start="0" length="0">
    <dxf>
      <fill>
        <patternFill>
          <bgColor rgb="FFFFFF00"/>
        </patternFill>
      </fill>
    </dxf>
  </rfmt>
  <rfmt sheetId="1" sqref="H1049" start="0" length="0">
    <dxf>
      <fill>
        <patternFill>
          <bgColor rgb="FFFFFF00"/>
        </patternFill>
      </fill>
    </dxf>
  </rfmt>
  <rfmt sheetId="1" sqref="I1049" start="0" length="0">
    <dxf>
      <fill>
        <patternFill>
          <bgColor rgb="FFFFFF00"/>
        </patternFill>
      </fill>
    </dxf>
  </rfmt>
  <rfmt sheetId="1" sqref="J1049" start="0" length="0">
    <dxf>
      <font>
        <sz val="20"/>
        <color auto="1"/>
        <name val="Arial"/>
        <scheme val="none"/>
      </font>
      <fill>
        <patternFill>
          <bgColor rgb="FFFFFF00"/>
        </patternFill>
      </fill>
    </dxf>
  </rfmt>
  <rcv guid="{52DE27D6-48E0-4828-AFBC-3E65AC06A6F6}" action="delete"/>
  <rdn rId="0" localSheetId="1" customView="1" name="Z_52DE27D6_48E0_4828_AFBC_3E65AC06A6F6_.wvu.FilterData" hidden="1" oldHidden="1">
    <formula>Sheet1!$A$1:$O$6429</formula>
    <oldFormula>Sheet1!$A$1:$O$6429</oldFormula>
  </rdn>
  <rcv guid="{52DE27D6-48E0-4828-AFBC-3E65AC06A6F6}" action="add"/>
</revisions>
</file>

<file path=xl/revisions/revisionLog6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0" sId="1" odxf="1" dxf="1">
    <nc r="J1041" t="inlineStr">
      <is>
        <t>IF</t>
      </is>
    </nc>
    <odxf>
      <font>
        <sz val="20"/>
        <color auto="1"/>
        <name val="Arial"/>
        <scheme val="none"/>
      </font>
    </odxf>
    <ndxf>
      <font>
        <sz val="20"/>
        <color auto="1"/>
        <name val="Arial"/>
        <scheme val="none"/>
      </font>
    </ndxf>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32" start="0" length="0">
    <dxf>
      <font>
        <sz val="20"/>
        <color auto="1"/>
        <name val="Arial"/>
        <scheme val="none"/>
      </font>
    </dxf>
  </rfmt>
</revisions>
</file>

<file path=xl/revisions/revisionLog6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E8D6A7E-5EC7-4E3B-98D4-904CB47730E3}" action="delete"/>
  <rdn rId="0" localSheetId="1" customView="1" name="Z_0E8D6A7E_5EC7_4E3B_98D4_904CB47730E3_.wvu.FilterData" hidden="1" oldHidden="1">
    <formula>Sheet1!$A$1:$O$6429</formula>
    <oldFormula>Sheet1!$A$1:$O$6429</oldFormula>
  </rdn>
  <rcv guid="{0E8D6A7E-5EC7-4E3B-98D4-904CB47730E3}" action="add"/>
</revisions>
</file>

<file path=xl/revisions/revisionLog6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8" start="0" length="0">
    <dxf>
      <font>
        <sz val="20"/>
        <color auto="1"/>
        <name val="Arial"/>
        <scheme val="none"/>
      </font>
      <fill>
        <patternFill>
          <bgColor theme="0" tint="-0.34998626667073579"/>
        </patternFill>
      </fill>
    </dxf>
  </rfmt>
  <rfmt sheetId="1" sqref="C1048" start="0" length="0">
    <dxf>
      <font>
        <sz val="22"/>
        <color auto="1"/>
        <name val="Arial"/>
        <scheme val="none"/>
      </font>
      <fill>
        <patternFill>
          <bgColor theme="0" tint="-0.34998626667073579"/>
        </patternFill>
      </fill>
    </dxf>
  </rfmt>
  <rfmt sheetId="1" sqref="D1048" start="0" length="0">
    <dxf>
      <fill>
        <patternFill>
          <bgColor theme="0" tint="-0.34998626667073579"/>
        </patternFill>
      </fill>
    </dxf>
  </rfmt>
  <rfmt sheetId="1" sqref="E1048" start="0" length="0">
    <dxf>
      <font>
        <sz val="20"/>
        <color auto="1"/>
        <name val="Arial"/>
        <scheme val="none"/>
      </font>
      <fill>
        <patternFill>
          <bgColor theme="0" tint="-0.34998626667073579"/>
        </patternFill>
      </fill>
    </dxf>
  </rfmt>
  <rfmt sheetId="1" sqref="F1048" start="0" length="0">
    <dxf>
      <font>
        <sz val="20"/>
        <color auto="1"/>
        <name val="Arial"/>
        <scheme val="none"/>
      </font>
      <fill>
        <patternFill>
          <bgColor theme="0" tint="-0.34998626667073579"/>
        </patternFill>
      </fill>
    </dxf>
  </rfmt>
  <rfmt sheetId="1" sqref="G1048" start="0" length="0">
    <dxf>
      <font>
        <sz val="20"/>
        <color auto="1"/>
        <name val="Arial"/>
        <scheme val="none"/>
      </font>
      <fill>
        <patternFill>
          <bgColor theme="0" tint="-0.34998626667073579"/>
        </patternFill>
      </fill>
    </dxf>
  </rfmt>
  <rfmt sheetId="1" sqref="H1048" start="0" length="0">
    <dxf>
      <font>
        <sz val="20"/>
        <color auto="1"/>
        <name val="Arial"/>
        <scheme val="none"/>
      </font>
      <fill>
        <patternFill>
          <bgColor theme="0" tint="-0.34998626667073579"/>
        </patternFill>
      </fill>
    </dxf>
  </rfmt>
  <rfmt sheetId="1" sqref="I1048" start="0" length="0">
    <dxf>
      <font>
        <sz val="20"/>
        <color auto="1"/>
        <name val="Arial"/>
        <scheme val="none"/>
      </font>
      <fill>
        <patternFill>
          <bgColor theme="0" tint="-0.34998626667073579"/>
        </patternFill>
      </fill>
    </dxf>
  </rfmt>
  <rfmt sheetId="1" sqref="J1048" start="0" length="0">
    <dxf>
      <font>
        <sz val="20"/>
        <color auto="1"/>
        <name val="Arial"/>
        <scheme val="none"/>
      </font>
      <fill>
        <patternFill>
          <bgColor theme="0" tint="-0.34998626667073579"/>
        </patternFill>
      </fill>
    </dxf>
  </rfmt>
  <rfmt sheetId="1" sqref="K1048" start="0" length="0">
    <dxf>
      <numFmt numFmtId="0" formatCode="General"/>
      <fill>
        <patternFill>
          <bgColor rgb="FF00B0F0"/>
        </patternFill>
      </fill>
    </dxf>
  </rfmt>
  <rfmt sheetId="1" sqref="L1048" start="0" length="0">
    <dxf>
      <font>
        <sz val="26"/>
        <color auto="1"/>
        <name val="Arial"/>
        <scheme val="none"/>
      </font>
    </dxf>
  </rfmt>
  <rfmt sheetId="1" sqref="M1048" start="0" length="0">
    <dxf>
      <font>
        <sz val="20"/>
        <color theme="0"/>
        <name val="Arial"/>
        <scheme val="none"/>
      </font>
    </dxf>
  </rfmt>
  <rfmt sheetId="1" sqref="N1048" start="0" length="0">
    <dxf>
      <font>
        <sz val="20"/>
        <color auto="1"/>
        <name val="Arial"/>
        <scheme val="none"/>
      </font>
    </dxf>
  </rfmt>
  <rcc rId="1422" sId="1">
    <oc r="A1048">
      <v>9572</v>
    </oc>
    <nc r="A1048"/>
  </rcc>
  <rcc rId="1423" sId="1" odxf="1" dxf="1">
    <oc r="B1048" t="inlineStr">
      <is>
        <t>18-17870D</t>
      </is>
    </oc>
    <nc r="B1048"/>
    <ndxf>
      <font>
        <sz val="12"/>
        <color auto="1"/>
        <name val="Arial"/>
        <scheme val="minor"/>
      </font>
      <fill>
        <patternFill patternType="none">
          <bgColor indexed="65"/>
        </patternFill>
      </fill>
      <alignment wrapText="0" readingOrder="0"/>
      <border outline="0">
        <left/>
        <right/>
        <top/>
        <bottom/>
      </border>
    </ndxf>
  </rcc>
  <rcc rId="1424" sId="1" odxf="1" dxf="1">
    <oc r="C1048" t="inlineStr">
      <is>
        <t>PS 214 (Q) LOW VOLTAGE ELECTRICAL SYSTEM</t>
      </is>
    </oc>
    <nc r="C1048"/>
    <ndxf>
      <font>
        <sz val="22"/>
        <color auto="1"/>
        <name val="Arial"/>
        <scheme val="minor"/>
      </font>
      <fill>
        <patternFill patternType="none">
          <bgColor indexed="65"/>
        </patternFill>
      </fill>
      <alignment wrapText="0" readingOrder="0"/>
      <border outline="0">
        <left/>
        <right/>
        <top/>
        <bottom/>
      </border>
    </ndxf>
  </rcc>
  <rcc rId="1425" sId="1" odxf="1" dxf="1">
    <oc r="D1048" t="inlineStr">
      <is>
        <t>31-15 140 Street, QUEENS, NY</t>
      </is>
    </oc>
    <nc r="D1048"/>
    <ndxf>
      <font>
        <sz val="22"/>
        <color auto="1"/>
        <name val="Arial"/>
        <scheme val="minor"/>
      </font>
      <fill>
        <patternFill patternType="none">
          <bgColor indexed="65"/>
        </patternFill>
      </fill>
      <alignment wrapText="0" readingOrder="0"/>
      <border outline="0">
        <left/>
        <right/>
        <top/>
        <bottom/>
      </border>
    </ndxf>
  </rcc>
  <rcc rId="1426" sId="1" odxf="1" dxf="1">
    <oc r="E1048" t="inlineStr">
      <is>
        <t>$100,000 - $250,000</t>
      </is>
    </oc>
    <nc r="E1048"/>
    <ndxf>
      <font>
        <sz val="12"/>
        <color auto="1"/>
        <name val="Arial"/>
        <scheme val="minor"/>
      </font>
      <numFmt numFmtId="0" formatCode="General"/>
      <fill>
        <patternFill patternType="none">
          <bgColor indexed="65"/>
        </patternFill>
      </fill>
      <alignment wrapText="0" readingOrder="0"/>
      <border outline="0">
        <left/>
        <right/>
        <top/>
        <bottom/>
      </border>
    </ndxf>
  </rcc>
  <rcc rId="1427" sId="1" odxf="1" dxf="1">
    <oc r="F1048">
      <v>43182</v>
    </oc>
    <nc r="F1048"/>
    <ndxf>
      <font>
        <sz val="12"/>
        <color auto="1"/>
        <name val="Arial"/>
        <scheme val="minor"/>
      </font>
      <numFmt numFmtId="0" formatCode="General"/>
      <fill>
        <patternFill patternType="none">
          <bgColor indexed="65"/>
        </patternFill>
      </fill>
      <alignment wrapText="0" readingOrder="0"/>
      <border outline="0">
        <left/>
        <right/>
        <top/>
        <bottom/>
      </border>
    </ndxf>
  </rcc>
  <rfmt sheetId="1" sqref="G1048" start="0" length="0">
    <dxf>
      <font>
        <sz val="12"/>
        <color auto="1"/>
        <name val="Arial"/>
        <scheme val="minor"/>
      </font>
      <fill>
        <patternFill patternType="none">
          <bgColor indexed="65"/>
        </patternFill>
      </fill>
      <alignment wrapText="0" readingOrder="0"/>
      <border outline="0">
        <left/>
        <right/>
        <top/>
        <bottom/>
      </border>
    </dxf>
  </rfmt>
  <rfmt sheetId="1" sqref="H1048" start="0" length="0">
    <dxf>
      <font>
        <sz val="12"/>
        <color auto="1"/>
        <name val="Arial"/>
        <scheme val="minor"/>
      </font>
      <numFmt numFmtId="0" formatCode="General"/>
      <fill>
        <patternFill patternType="none">
          <bgColor indexed="65"/>
        </patternFill>
      </fill>
      <alignment wrapText="0" readingOrder="0"/>
      <border outline="0">
        <left/>
        <right/>
        <top/>
        <bottom/>
      </border>
    </dxf>
  </rfmt>
  <rfmt sheetId="1" sqref="I1048" start="0" length="0">
    <dxf>
      <font>
        <sz val="12"/>
        <color auto="1"/>
        <name val="Arial"/>
        <scheme val="minor"/>
      </font>
      <numFmt numFmtId="0" formatCode="General"/>
      <fill>
        <patternFill patternType="none">
          <bgColor indexed="65"/>
        </patternFill>
      </fill>
      <alignment wrapText="0" readingOrder="0"/>
      <border outline="0">
        <left/>
        <right/>
        <top/>
        <bottom/>
      </border>
    </dxf>
  </rfmt>
  <rfmt sheetId="1" sqref="J1048" start="0" length="0">
    <dxf>
      <font>
        <sz val="12"/>
        <color auto="1"/>
        <name val="Arial"/>
        <scheme val="minor"/>
      </font>
      <numFmt numFmtId="0" formatCode="General"/>
      <fill>
        <patternFill patternType="none">
          <bgColor indexed="65"/>
        </patternFill>
      </fill>
      <alignment wrapText="0" readingOrder="0"/>
      <border outline="0">
        <left/>
        <right/>
        <top/>
        <bottom/>
      </border>
    </dxf>
  </rfmt>
  <rcc rId="1428" sId="1" odxf="1" dxf="1">
    <oc r="K1048" t="inlineStr">
      <is>
        <t>plans will be available at 03/06/2018</t>
      </is>
    </oc>
    <nc r="K1048"/>
    <ndxf>
      <font>
        <sz val="12"/>
        <color theme="0"/>
        <name val="Arial"/>
        <scheme val="minor"/>
      </font>
      <fill>
        <patternFill patternType="none">
          <bgColor indexed="65"/>
        </patternFill>
      </fill>
      <alignment wrapText="0" readingOrder="0"/>
      <border outline="0">
        <left/>
        <right/>
        <top/>
        <bottom/>
      </border>
    </ndxf>
  </rcc>
  <rfmt sheetId="1" sqref="L1048" start="0" length="0">
    <dxf>
      <font>
        <sz val="12"/>
        <color auto="1"/>
        <name val="Arial"/>
        <scheme val="minor"/>
      </font>
      <fill>
        <patternFill patternType="none">
          <bgColor indexed="65"/>
        </patternFill>
      </fill>
      <alignment wrapText="0" readingOrder="0"/>
      <border outline="0">
        <left/>
        <right/>
        <top/>
        <bottom/>
      </border>
    </dxf>
  </rfmt>
  <rfmt sheetId="1" sqref="M1048" start="0" length="0">
    <dxf>
      <font>
        <sz val="12"/>
        <color theme="0"/>
        <name val="Arial"/>
        <scheme val="minor"/>
      </font>
      <fill>
        <patternFill patternType="none">
          <bgColor indexed="65"/>
        </patternFill>
      </fill>
      <alignment wrapText="0" readingOrder="0"/>
      <border outline="0">
        <left/>
        <right/>
        <top/>
        <bottom/>
      </border>
    </dxf>
  </rfmt>
  <rfmt sheetId="1" sqref="N1048" start="0" length="0">
    <dxf>
      <font>
        <sz val="12"/>
        <color auto="1"/>
        <name val="Arial"/>
        <scheme val="minor"/>
      </font>
      <alignment wrapText="0" readingOrder="0"/>
      <border outline="0">
        <left/>
        <right/>
        <top/>
        <bottom/>
      </border>
    </dxf>
  </rfmt>
  <rcc rId="1429" sId="1" odxf="1" dxf="1">
    <oc r="O1048">
      <v>0</v>
    </oc>
    <nc r="O1048"/>
    <ndxf>
      <font>
        <sz val="12"/>
        <color auto="1"/>
        <name val="Arial"/>
        <scheme val="minor"/>
      </font>
      <numFmt numFmtId="0" formatCode="General"/>
      <alignment wrapText="0" readingOrder="0"/>
      <border outline="0">
        <left/>
        <right/>
        <top/>
        <bottom/>
      </border>
    </ndxf>
  </rcc>
  <rrc rId="1430" sId="1" ref="A1048:XFD1048" action="deleteRow">
    <rfmt sheetId="1" xfDxf="1" sqref="A1048:XFD1048" start="0" length="0">
      <dxf>
        <font>
          <sz val="12"/>
        </font>
      </dxf>
    </rfmt>
    <rfmt sheetId="1" sqref="A1048" start="0" length="0">
      <dxf>
        <font>
          <b/>
          <sz val="20"/>
          <color auto="1"/>
          <name val="Arial"/>
          <scheme val="none"/>
        </font>
        <fill>
          <patternFill patternType="solid">
            <bgColor rgb="FF95B3D7"/>
          </patternFill>
        </fill>
        <alignment horizontal="center" vertical="center" wrapText="1" readingOrder="0"/>
        <border outline="0">
          <left style="medium">
            <color indexed="64"/>
          </left>
          <right style="thin">
            <color indexed="64"/>
          </right>
          <top style="thin">
            <color indexed="64"/>
          </top>
          <bottom style="thin">
            <color indexed="64"/>
          </bottom>
        </border>
      </dxf>
    </rfmt>
    <rfmt sheetId="1" sqref="B1048" start="0" length="0">
      <dxf>
        <alignment horizontal="center" vertical="center" readingOrder="0"/>
      </dxf>
    </rfmt>
    <rfmt sheetId="1" sqref="C1048" start="0" length="0">
      <dxf>
        <font>
          <sz val="22"/>
        </font>
        <alignment horizontal="center" vertical="center" readingOrder="0"/>
      </dxf>
    </rfmt>
    <rfmt sheetId="1" sqref="D1048" start="0" length="0">
      <dxf>
        <font>
          <sz val="22"/>
        </font>
        <alignment horizontal="center" vertical="center" readingOrder="0"/>
      </dxf>
    </rfmt>
    <rfmt sheetId="1" sqref="E1048" start="0" length="0">
      <dxf>
        <alignment horizontal="center" vertical="center" readingOrder="0"/>
      </dxf>
    </rfmt>
    <rfmt sheetId="1" sqref="F1048" start="0" length="0">
      <dxf>
        <alignment horizontal="center" vertical="center" readingOrder="0"/>
      </dxf>
    </rfmt>
    <rfmt sheetId="1" sqref="G1048" start="0" length="0">
      <dxf>
        <alignment horizontal="center" vertical="center" readingOrder="0"/>
      </dxf>
    </rfmt>
    <rfmt sheetId="1" sqref="H1048" start="0" length="0">
      <dxf>
        <alignment horizontal="center" vertical="center" readingOrder="0"/>
      </dxf>
    </rfmt>
    <rfmt sheetId="1" sqref="I1048" start="0" length="0">
      <dxf>
        <alignment horizontal="center" vertical="center" readingOrder="0"/>
      </dxf>
    </rfmt>
    <rfmt sheetId="1" sqref="J1048" start="0" length="0">
      <dxf>
        <alignment horizontal="center" vertical="center" readingOrder="0"/>
      </dxf>
    </rfmt>
    <rfmt sheetId="1" sqref="K1048" start="0" length="0">
      <dxf>
        <alignment horizontal="center" vertical="center" readingOrder="0"/>
      </dxf>
    </rfmt>
    <rfmt sheetId="1" sqref="L1048" start="0" length="0">
      <dxf>
        <alignment horizontal="center" vertical="center" readingOrder="0"/>
      </dxf>
    </rfmt>
    <rfmt sheetId="1" sqref="M1048" start="0" length="0">
      <dxf>
        <alignment horizontal="center" vertical="center" readingOrder="0"/>
      </dxf>
    </rfmt>
    <rfmt sheetId="1" sqref="N1048" start="0" length="0">
      <dxf>
        <font>
          <sz val="12"/>
          <color auto="1"/>
        </font>
        <fill>
          <patternFill patternType="solid">
            <bgColor theme="0"/>
          </patternFill>
        </fill>
        <alignment horizontal="center" vertical="center" readingOrder="0"/>
      </dxf>
    </rfmt>
    <rfmt sheetId="1" sqref="O1048" start="0" length="0">
      <dxf>
        <alignment horizontal="center" vertical="center" readingOrder="0"/>
      </dxf>
    </rfmt>
  </rrc>
  <rcc rId="1431" sId="1">
    <oc r="M963" t="inlineStr">
      <is>
        <t>add 1,2</t>
      </is>
    </oc>
    <nc r="M963" t="inlineStr">
      <is>
        <t>add 1,2,3</t>
      </is>
    </nc>
  </rcc>
  <rfmt sheetId="1" sqref="J963">
    <dxf>
      <fill>
        <patternFill>
          <bgColor theme="5"/>
        </patternFill>
      </fill>
    </dxf>
  </rfmt>
  <rcc rId="1432" sId="1">
    <nc r="M1013" t="inlineStr">
      <is>
        <t xml:space="preserve">add </t>
      </is>
    </nc>
  </rcc>
  <rfmt sheetId="1" sqref="J1013">
    <dxf>
      <fill>
        <patternFill>
          <bgColor theme="5"/>
        </patternFill>
      </fill>
    </dxf>
  </rfmt>
  <rcc rId="1433" sId="1">
    <oc r="K1021" t="inlineStr">
      <is>
        <t xml:space="preserve">temp pending
review it with sir </t>
      </is>
    </oc>
    <nc r="K1021" t="inlineStr">
      <is>
        <t>temp pending
review it with sir              Project bid date has been extended from 03/09/2018 to 03/16/2018</t>
      </is>
    </nc>
  </rcc>
  <rcc rId="1434" sId="1" numFmtId="19">
    <oc r="F1021">
      <v>43168</v>
    </oc>
    <nc r="F1021">
      <v>43175</v>
    </nc>
  </rcc>
  <rcc rId="1435" sId="1">
    <nc r="M1021" t="inlineStr">
      <is>
        <t>add 1,2</t>
      </is>
    </nc>
  </rcc>
  <rfmt sheetId="1" sqref="J1021">
    <dxf>
      <fill>
        <patternFill>
          <bgColor theme="5"/>
        </patternFill>
      </fill>
    </dxf>
  </rfmt>
</revisions>
</file>

<file path=xl/revisions/revisionLog6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36" sId="1">
    <nc r="J1047" t="inlineStr">
      <is>
        <t>IF</t>
      </is>
    </nc>
  </rcc>
  <rfmt sheetId="1" sqref="B1047:J1047">
    <dxf>
      <fill>
        <patternFill>
          <bgColor rgb="FFFFFF00"/>
        </patternFill>
      </fill>
    </dxf>
  </rfmt>
</revisions>
</file>

<file path=xl/revisions/revisionLog6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46" start="0" length="0">
    <dxf>
      <font>
        <sz val="20"/>
        <color auto="1"/>
        <name val="Arial"/>
        <scheme val="none"/>
      </font>
      <fill>
        <patternFill>
          <bgColor theme="0"/>
        </patternFill>
      </fill>
    </dxf>
  </rfmt>
  <rfmt sheetId="1" sqref="C946" start="0" length="0">
    <dxf>
      <font>
        <sz val="22"/>
        <color auto="1"/>
        <name val="Arial"/>
        <scheme val="none"/>
      </font>
      <fill>
        <patternFill>
          <bgColor theme="0"/>
        </patternFill>
      </fill>
    </dxf>
  </rfmt>
  <rfmt sheetId="1" sqref="D946" start="0" length="0">
    <dxf>
      <font>
        <sz val="22"/>
        <color auto="1"/>
        <name val="Arial"/>
        <scheme val="none"/>
      </font>
      <fill>
        <patternFill>
          <bgColor theme="0"/>
        </patternFill>
      </fill>
    </dxf>
  </rfmt>
  <rfmt sheetId="1" sqref="E946" start="0" length="0">
    <dxf>
      <font>
        <sz val="20"/>
        <color auto="1"/>
        <name val="Arial"/>
        <scheme val="none"/>
      </font>
      <fill>
        <patternFill>
          <bgColor theme="0"/>
        </patternFill>
      </fill>
    </dxf>
  </rfmt>
  <rfmt sheetId="1" sqref="F946" start="0" length="0">
    <dxf>
      <font>
        <sz val="20"/>
        <color auto="1"/>
        <name val="Arial"/>
        <scheme val="none"/>
      </font>
      <fill>
        <patternFill>
          <bgColor theme="0"/>
        </patternFill>
      </fill>
    </dxf>
  </rfmt>
  <rfmt sheetId="1" sqref="G946" start="0" length="0">
    <dxf>
      <font>
        <sz val="20"/>
        <color auto="1"/>
        <name val="Arial"/>
        <scheme val="none"/>
      </font>
      <numFmt numFmtId="165" formatCode="mm/dd/yy"/>
      <fill>
        <patternFill>
          <bgColor theme="0"/>
        </patternFill>
      </fill>
    </dxf>
  </rfmt>
  <rfmt sheetId="1" sqref="H946" start="0" length="0">
    <dxf>
      <font>
        <sz val="20"/>
        <color auto="1"/>
        <name val="Arial"/>
        <scheme val="none"/>
      </font>
      <fill>
        <patternFill>
          <bgColor theme="0"/>
        </patternFill>
      </fill>
    </dxf>
  </rfmt>
  <rfmt sheetId="1" sqref="I946" start="0" length="0">
    <dxf>
      <font>
        <sz val="20"/>
        <color auto="1"/>
        <name val="Arial"/>
        <scheme val="none"/>
      </font>
      <fill>
        <patternFill>
          <bgColor theme="0"/>
        </patternFill>
      </fill>
    </dxf>
  </rfmt>
  <rfmt sheetId="1" sqref="J946" start="0" length="0">
    <dxf>
      <font>
        <sz val="20"/>
        <color auto="1"/>
        <name val="Arial"/>
        <scheme val="none"/>
      </font>
      <fill>
        <patternFill>
          <bgColor theme="0"/>
        </patternFill>
      </fill>
    </dxf>
  </rfmt>
  <rfmt sheetId="1" sqref="K946" start="0" length="0">
    <dxf>
      <font>
        <sz val="20"/>
        <color theme="0"/>
        <name val="Arial"/>
        <scheme val="none"/>
      </font>
      <fill>
        <patternFill>
          <bgColor rgb="FFFF0000"/>
        </patternFill>
      </fill>
    </dxf>
  </rfmt>
  <rfmt sheetId="1" sqref="L946" start="0" length="0">
    <dxf>
      <font>
        <sz val="26"/>
        <color auto="1"/>
        <name val="Arial"/>
        <scheme val="none"/>
      </font>
    </dxf>
  </rfmt>
  <rfmt sheetId="1" sqref="M946" start="0" length="0">
    <dxf>
      <font>
        <sz val="20"/>
        <color theme="0"/>
        <name val="Arial"/>
        <scheme val="none"/>
      </font>
    </dxf>
  </rfmt>
  <rfmt sheetId="1" sqref="N946" start="0" length="0">
    <dxf>
      <font>
        <sz val="20"/>
        <color auto="1"/>
        <name val="Arial"/>
        <scheme val="none"/>
      </font>
    </dxf>
  </rfmt>
  <rfmt sheetId="1" sqref="O946" start="0" length="0">
    <dxf>
      <font>
        <sz val="22"/>
        <color auto="1"/>
        <name val="Arial"/>
        <scheme val="none"/>
      </font>
    </dxf>
  </rfmt>
  <rcc rId="1437" sId="1">
    <oc r="K946" t="inlineStr">
      <is>
        <t>pending by sir                    review it with sir             Project Bid date has been extended from 03/01/2018 to 03/06/2018</t>
      </is>
    </oc>
    <nc r="K946" t="inlineStr">
      <is>
        <t>Dropped                         pending by sir                    review it with sir             Project Bid date has been extended from 03/01/2018 to 03/06/2018</t>
      </is>
    </nc>
  </rcc>
  <rcv guid="{0D97027C-833F-4BE7-8ACC-A1D9A84451EE}" action="delete"/>
  <rdn rId="0" localSheetId="1" customView="1" name="Z_0D97027C_833F_4BE7_8ACC_A1D9A84451EE_.wvu.FilterData" hidden="1" oldHidden="1">
    <formula>Sheet1!$A$1:$O$6428</formula>
    <oldFormula>Sheet1!$A$1:$O$6428</oldFormula>
  </rdn>
  <rcv guid="{0D97027C-833F-4BE7-8ACC-A1D9A84451EE}" action="add"/>
</revisions>
</file>

<file path=xl/revisions/revisionLog6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63" start="0" length="0">
    <dxf>
      <font>
        <sz val="20"/>
        <color auto="1"/>
        <name val="Arial"/>
        <scheme val="none"/>
      </font>
      <fill>
        <patternFill>
          <bgColor theme="0"/>
        </patternFill>
      </fill>
    </dxf>
  </rfmt>
  <rfmt sheetId="1" sqref="J1013" start="0" length="0">
    <dxf>
      <fill>
        <patternFill>
          <bgColor theme="0"/>
        </patternFill>
      </fill>
    </dxf>
  </rfmt>
</revisions>
</file>

<file path=xl/revisions/revisionLog6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39" sId="1">
    <oc r="M1013" t="inlineStr">
      <is>
        <t xml:space="preserve">add </t>
      </is>
    </oc>
    <nc r="M1013" t="inlineStr">
      <is>
        <t>add 1,2,3,4,5</t>
      </is>
    </nc>
  </rcc>
</revisions>
</file>

<file path=xl/revisions/revisionLog6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Sheet1!$A$1:$O$6428</formula>
    <oldFormula>Sheet1!$A$1:$O$6428</oldFormula>
  </rdn>
  <rcv guid="{0D97027C-833F-4BE7-8ACC-A1D9A84451EE}" action="add"/>
</revisions>
</file>

<file path=xl/revisions/revisionLog6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1" sId="1">
    <nc r="K1042" t="inlineStr">
      <is>
        <t>WA 100%</t>
      </is>
    </nc>
  </rcc>
  <rcv guid="{FB5C3897-DFF8-47D5-B889-DE5A2BDFF302}" action="delete"/>
  <rdn rId="0" localSheetId="1" customView="1" name="Z_FB5C3897_DFF8_47D5_B889_DE5A2BDFF302_.wvu.FilterData" hidden="1" oldHidden="1">
    <formula>Sheet1!$A$1:$O$6428</formula>
    <oldFormula>Sheet1!$A$1:$O$6428</oldFormula>
  </rdn>
  <rcv guid="{FB5C3897-DFF8-47D5-B889-DE5A2BDFF302}" action="add"/>
</revisions>
</file>

<file path=xl/revisions/revisionLog6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3" sId="1">
    <nc r="K1041" t="inlineStr">
      <is>
        <t xml:space="preserve">MEP work only </t>
      </is>
    </nc>
  </rcc>
</revisions>
</file>

<file path=xl/revisions/revisionLog6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5C3897-DFF8-47D5-B889-DE5A2BDFF302}" action="delete"/>
  <rdn rId="0" localSheetId="1" customView="1" name="Z_FB5C3897_DFF8_47D5_B889_DE5A2BDFF302_.wvu.FilterData" hidden="1" oldHidden="1">
    <formula>Sheet1!$A$1:$O$6428</formula>
    <oldFormula>Sheet1!$A$1:$O$6428</oldFormula>
  </rdn>
  <rcv guid="{FB5C3897-DFF8-47D5-B889-DE5A2BDFF302}" action="add"/>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64" start="0" length="0">
    <dxf>
      <fill>
        <patternFill>
          <bgColor rgb="FFFF0000"/>
        </patternFill>
      </fill>
    </dxf>
  </rfmt>
  <rfmt sheetId="1" sqref="C964" start="0" length="0">
    <dxf>
      <fill>
        <patternFill>
          <bgColor rgb="FFFF0000"/>
        </patternFill>
      </fill>
    </dxf>
  </rfmt>
  <rfmt sheetId="1" sqref="D964" start="0" length="0">
    <dxf>
      <font>
        <sz val="22"/>
        <color auto="1"/>
        <name val="Arial"/>
        <scheme val="none"/>
      </font>
      <fill>
        <patternFill>
          <bgColor rgb="FFFF0000"/>
        </patternFill>
      </fill>
    </dxf>
  </rfmt>
  <rfmt sheetId="1" sqref="E964" start="0" length="0">
    <dxf>
      <fill>
        <patternFill>
          <bgColor rgb="FFFF0000"/>
        </patternFill>
      </fill>
    </dxf>
  </rfmt>
  <rfmt sheetId="1" sqref="F964" start="0" length="0">
    <dxf>
      <fill>
        <patternFill>
          <bgColor rgb="FFFF0000"/>
        </patternFill>
      </fill>
    </dxf>
  </rfmt>
  <rfmt sheetId="1" sqref="G964" start="0" length="0">
    <dxf>
      <fill>
        <patternFill>
          <bgColor rgb="FFFF0000"/>
        </patternFill>
      </fill>
    </dxf>
  </rfmt>
  <rfmt sheetId="1" sqref="H964" start="0" length="0">
    <dxf>
      <fill>
        <patternFill>
          <bgColor rgb="FFFF0000"/>
        </patternFill>
      </fill>
    </dxf>
  </rfmt>
  <rfmt sheetId="1" sqref="I964" start="0" length="0">
    <dxf>
      <fill>
        <patternFill>
          <bgColor rgb="FFFF0000"/>
        </patternFill>
      </fill>
    </dxf>
  </rfmt>
  <rfmt sheetId="1" sqref="J964" start="0" length="0">
    <dxf>
      <fill>
        <patternFill>
          <bgColor rgb="FFFF0000"/>
        </patternFill>
      </fill>
    </dxf>
  </rfmt>
  <rfmt sheetId="1" sqref="K964" start="0" length="0">
    <dxf>
      <fill>
        <patternFill>
          <bgColor rgb="FF963634"/>
        </patternFill>
      </fill>
    </dxf>
  </rfmt>
  <rcc rId="128" sId="1" odxf="1" dxf="1">
    <oc r="K964" t="inlineStr">
      <is>
        <t xml:space="preserve">review it with sir </t>
      </is>
    </oc>
    <nc r="K964" t="inlineStr">
      <is>
        <t xml:space="preserve">pending by sir                     review it with sir </t>
      </is>
    </nc>
    <ndxf>
      <font>
        <sz val="20"/>
        <color theme="0"/>
        <name val="Arial"/>
        <scheme val="none"/>
      </font>
    </ndxf>
  </rcc>
  <rfmt sheetId="1" sqref="B946" start="0" length="0">
    <dxf>
      <fill>
        <patternFill>
          <bgColor rgb="FFFF0000"/>
        </patternFill>
      </fill>
    </dxf>
  </rfmt>
  <rfmt sheetId="1" sqref="C946" start="0" length="0">
    <dxf>
      <font>
        <sz val="22"/>
        <color auto="1"/>
        <name val="Arial"/>
        <scheme val="none"/>
      </font>
      <fill>
        <patternFill>
          <bgColor rgb="FFFF0000"/>
        </patternFill>
      </fill>
    </dxf>
  </rfmt>
  <rfmt sheetId="1" sqref="D946" start="0" length="0">
    <dxf>
      <fill>
        <patternFill>
          <bgColor rgb="FFFF0000"/>
        </patternFill>
      </fill>
    </dxf>
  </rfmt>
  <rfmt sheetId="1" sqref="E946" start="0" length="0">
    <dxf>
      <fill>
        <patternFill>
          <bgColor rgb="FFFF0000"/>
        </patternFill>
      </fill>
    </dxf>
  </rfmt>
  <rfmt sheetId="1" sqref="F946" start="0" length="0">
    <dxf>
      <fill>
        <patternFill>
          <bgColor rgb="FFFF0000"/>
        </patternFill>
      </fill>
    </dxf>
  </rfmt>
  <rfmt sheetId="1" sqref="G946" start="0" length="0">
    <dxf>
      <font>
        <sz val="20"/>
        <color auto="1"/>
        <name val="Arial"/>
        <scheme val="none"/>
      </font>
      <fill>
        <patternFill>
          <bgColor rgb="FFFF0000"/>
        </patternFill>
      </fill>
    </dxf>
  </rfmt>
  <rfmt sheetId="1" sqref="H946" start="0" length="0">
    <dxf>
      <fill>
        <patternFill>
          <bgColor rgb="FFFF0000"/>
        </patternFill>
      </fill>
    </dxf>
  </rfmt>
  <rfmt sheetId="1" sqref="I946" start="0" length="0">
    <dxf>
      <fill>
        <patternFill>
          <bgColor rgb="FFFF0000"/>
        </patternFill>
      </fill>
    </dxf>
  </rfmt>
  <rfmt sheetId="1" sqref="J946" start="0" length="0">
    <dxf>
      <font>
        <sz val="20"/>
        <color auto="1"/>
        <name val="Arial"/>
        <scheme val="none"/>
      </font>
      <fill>
        <patternFill>
          <bgColor rgb="FFFF0000"/>
        </patternFill>
      </fill>
    </dxf>
  </rfmt>
  <rfmt sheetId="1" sqref="K946" start="0" length="0">
    <dxf>
      <font>
        <sz val="20"/>
        <color theme="0"/>
        <name val="Arial"/>
        <scheme val="none"/>
      </font>
      <fill>
        <patternFill>
          <bgColor rgb="FF963634"/>
        </patternFill>
      </fill>
    </dxf>
  </rfmt>
  <rcc rId="129" sId="1">
    <oc r="K946" t="inlineStr">
      <is>
        <t xml:space="preserve">review it with sir </t>
      </is>
    </oc>
    <nc r="K946" t="inlineStr">
      <is>
        <t xml:space="preserve">pending by sir                    review it with sir </t>
      </is>
    </nc>
  </rcc>
  <rcv guid="{0D97027C-833F-4BE7-8ACC-A1D9A84451EE}" action="delete"/>
  <rdn rId="0" localSheetId="1" customView="1" name="Z_0D97027C_833F_4BE7_8ACC_A1D9A84451EE_.wvu.FilterData" hidden="1" oldHidden="1">
    <formula>Sheet1!$A$1:$O$940</formula>
    <oldFormula>Sheet1!$A$1:$O$940</oldFormula>
  </rdn>
  <rcv guid="{0D97027C-833F-4BE7-8ACC-A1D9A84451EE}" action="add"/>
</revisions>
</file>

<file path=xl/revisions/revisionLog6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5" sId="1">
    <oc r="J1045" t="inlineStr">
      <is>
        <t>AZ</t>
      </is>
    </oc>
    <nc r="J1045" t="inlineStr">
      <is>
        <t>AZ/ WA</t>
      </is>
    </nc>
  </rcc>
</revisions>
</file>

<file path=xl/revisions/revisionLog6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6" sId="1">
    <nc r="M1035" t="inlineStr">
      <is>
        <t>add 1</t>
      </is>
    </nc>
  </rcc>
  <rcc rId="1447" sId="1">
    <nc r="M1008" t="inlineStr">
      <is>
        <t>add 1</t>
      </is>
    </nc>
  </rcc>
  <rfmt sheetId="1" sqref="J963">
    <dxf>
      <fill>
        <patternFill>
          <bgColor theme="5"/>
        </patternFill>
      </fill>
    </dxf>
  </rfmt>
</revisions>
</file>

<file path=xl/revisions/revisionLog6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63" start="0" length="0">
    <dxf>
      <fill>
        <patternFill>
          <bgColor theme="0"/>
        </patternFill>
      </fill>
    </dxf>
  </rfmt>
</revisions>
</file>

<file path=xl/revisions/revisionLog6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2:J1042">
    <dxf>
      <fill>
        <patternFill>
          <bgColor rgb="FF00B050"/>
        </patternFill>
      </fill>
    </dxf>
  </rfmt>
</revisions>
</file>

<file path=xl/revisions/revisionLog6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8" sId="1">
    <nc r="K1045" t="inlineStr">
      <is>
        <t>AZ 100%</t>
      </is>
    </nc>
  </rcc>
</revisions>
</file>

<file path=xl/revisions/revisionLog6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9" sId="1">
    <oc r="K1042" t="inlineStr">
      <is>
        <t>WA 100%</t>
      </is>
    </oc>
    <nc r="K1042"/>
  </rcc>
</revisions>
</file>

<file path=xl/revisions/revisionLog6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025" start="0" length="0">
    <dxf>
      <font>
        <sz val="22"/>
        <color auto="1"/>
        <name val="Arial"/>
        <scheme val="none"/>
      </font>
    </dxf>
  </rfmt>
</revisions>
</file>

<file path=xl/revisions/revisionLog6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0" sId="1">
    <nc r="M997" t="inlineStr">
      <is>
        <t>add 1</t>
      </is>
    </nc>
  </rcc>
  <rfmt sheetId="1" sqref="J997">
    <dxf>
      <fill>
        <patternFill>
          <bgColor theme="5"/>
        </patternFill>
      </fill>
    </dxf>
  </rfmt>
  <rcc rId="1451" sId="1" odxf="1" dxf="1">
    <nc r="M1025" t="inlineStr">
      <is>
        <t>add 1</t>
      </is>
    </nc>
    <odxf>
      <font>
        <sz val="20"/>
        <color theme="0"/>
        <name val="Arial"/>
        <scheme val="none"/>
      </font>
    </odxf>
    <ndxf>
      <font>
        <sz val="20"/>
        <color theme="0"/>
        <name val="Arial"/>
        <scheme val="none"/>
      </font>
    </ndxf>
  </rcc>
  <rfmt sheetId="1" sqref="J1025">
    <dxf>
      <fill>
        <patternFill>
          <bgColor theme="5"/>
        </patternFill>
      </fill>
    </dxf>
  </rfmt>
  <rfmt sheetId="1" sqref="F1055" start="0" length="0">
    <dxf>
      <numFmt numFmtId="19" formatCode="m/d/yyyy"/>
    </dxf>
  </rfmt>
  <rcc rId="1452" sId="1">
    <nc r="A1055">
      <v>9622</v>
    </nc>
  </rcc>
  <rcc rId="1453" sId="1" odxf="1" dxf="1">
    <nc r="B1055" t="inlineStr">
      <is>
        <t>44972C</t>
      </is>
    </nc>
    <ndxf>
      <font>
        <sz val="20"/>
        <color auto="1"/>
        <name val="Arial"/>
        <scheme val="none"/>
      </font>
      <fill>
        <patternFill patternType="solid">
          <bgColor rgb="FF318687"/>
        </patternFill>
      </fill>
      <alignment wrapText="1" readingOrder="0"/>
    </ndxf>
  </rcc>
  <rcc rId="1454" sId="1" odxf="1" dxf="1">
    <nc r="C1055" t="inlineStr">
      <is>
        <t>REHABILITATE INMATE SHOWERS, BUILDING 84 AND 93, PHASE I AT TACONIC CORRECTIONAL FACILITY - CONSTRUCTION WORK</t>
      </is>
    </nc>
    <ndxf>
      <font>
        <sz val="22"/>
        <color auto="1"/>
        <name val="Arial"/>
        <scheme val="none"/>
      </font>
      <fill>
        <patternFill patternType="solid">
          <bgColor rgb="FF318687"/>
        </patternFill>
      </fill>
      <alignment wrapText="1" readingOrder="0"/>
    </ndxf>
  </rcc>
  <rcc rId="1455" sId="1" odxf="1" dxf="1">
    <nc r="D1055" t="inlineStr">
      <is>
        <t>250 Harris Road, BEDFORD HILLS, NY</t>
      </is>
    </nc>
    <ndxf>
      <font>
        <sz val="22"/>
        <color auto="1"/>
        <name val="Arial"/>
        <scheme val="none"/>
      </font>
      <fill>
        <patternFill patternType="solid">
          <bgColor rgb="FF318687"/>
        </patternFill>
      </fill>
      <alignment wrapText="1" readingOrder="0"/>
    </ndxf>
  </rcc>
  <rcc rId="1456" sId="1" odxf="1" dxf="1">
    <nc r="E1055" t="inlineStr">
      <is>
        <t xml:space="preserve"> $1,000,000 - $2,000,000</t>
      </is>
    </nc>
    <ndxf>
      <font>
        <sz val="20"/>
        <color auto="1"/>
        <name val="Arial"/>
        <scheme val="none"/>
      </font>
      <numFmt numFmtId="10" formatCode="&quot;$&quot;#,##0_);[Red]\(&quot;$&quot;#,##0\)"/>
      <fill>
        <patternFill patternType="solid">
          <bgColor rgb="FF318687"/>
        </patternFill>
      </fill>
      <alignment wrapText="1" readingOrder="0"/>
    </ndxf>
  </rcc>
  <rcc rId="1457" sId="1" odxf="1" dxf="1" numFmtId="19">
    <nc r="F1055">
      <v>43187</v>
    </nc>
    <ndxf>
      <font>
        <sz val="20"/>
        <color auto="1"/>
        <name val="Arial"/>
        <scheme val="none"/>
      </font>
      <numFmt numFmtId="165" formatCode="mm/dd/yy"/>
      <fill>
        <patternFill patternType="solid">
          <bgColor rgb="FF318687"/>
        </patternFill>
      </fill>
      <alignment wrapText="1" readingOrder="0"/>
    </ndxf>
  </rcc>
  <rfmt sheetId="1" sqref="G1055" start="0" length="0">
    <dxf>
      <font>
        <sz val="20"/>
        <color auto="1"/>
        <name val="Arial"/>
        <scheme val="none"/>
      </font>
      <fill>
        <patternFill patternType="solid">
          <bgColor rgb="FF318687"/>
        </patternFill>
      </fill>
      <alignment wrapText="1" readingOrder="0"/>
    </dxf>
  </rfmt>
  <rfmt sheetId="1" sqref="H1055" start="0" length="0">
    <dxf>
      <font>
        <sz val="20"/>
        <color auto="1"/>
        <name val="Arial"/>
        <scheme val="none"/>
      </font>
      <numFmt numFmtId="165" formatCode="mm/dd/yy"/>
      <fill>
        <patternFill patternType="solid">
          <bgColor rgb="FF318687"/>
        </patternFill>
      </fill>
      <alignment wrapText="1" readingOrder="0"/>
    </dxf>
  </rfmt>
  <rfmt sheetId="1" sqref="I1055" start="0" length="0">
    <dxf>
      <font>
        <sz val="20"/>
        <color auto="1"/>
        <name val="Arial"/>
        <scheme val="none"/>
      </font>
      <numFmt numFmtId="165" formatCode="mm/dd/yy"/>
      <fill>
        <patternFill patternType="solid">
          <bgColor rgb="FF318687"/>
        </patternFill>
      </fill>
      <alignment wrapText="1" readingOrder="0"/>
    </dxf>
  </rfmt>
  <rfmt sheetId="1" sqref="J1055" start="0" length="0">
    <dxf>
      <font>
        <sz val="20"/>
        <color auto="1"/>
        <name val="Arial"/>
        <scheme val="none"/>
      </font>
      <numFmt numFmtId="165" formatCode="mm/dd/yy"/>
      <fill>
        <patternFill patternType="solid">
          <bgColor rgb="FF318687"/>
        </patternFill>
      </fill>
      <alignment wrapText="1" readingOrder="0"/>
    </dxf>
  </rfmt>
  <rfmt sheetId="1" sqref="K1055" start="0" length="0">
    <dxf>
      <font>
        <sz val="20"/>
        <color theme="0"/>
        <name val="Arial"/>
        <scheme val="none"/>
      </font>
    </dxf>
  </rfmt>
  <rfmt sheetId="1" sqref="L1055" start="0" length="0">
    <dxf>
      <font>
        <sz val="26"/>
        <color auto="1"/>
        <name val="Arial"/>
        <scheme val="none"/>
      </font>
      <fill>
        <patternFill patternType="solid">
          <bgColor theme="0"/>
        </patternFill>
      </fill>
      <alignment wrapText="1" readingOrder="0"/>
    </dxf>
  </rfmt>
  <rfmt sheetId="1" sqref="M1055" start="0" length="0">
    <dxf>
      <font>
        <sz val="20"/>
        <color theme="0"/>
        <name val="Arial"/>
        <scheme val="none"/>
      </font>
    </dxf>
  </rfmt>
  <rfmt sheetId="1" sqref="N1055" start="0" length="0">
    <dxf>
      <font>
        <sz val="20"/>
        <color auto="1"/>
        <name val="Arial"/>
        <scheme val="none"/>
      </font>
      <alignment wrapText="1" readingOrder="0"/>
    </dxf>
  </rfmt>
  <rcv guid="{0D97027C-833F-4BE7-8ACC-A1D9A84451EE}" action="delete"/>
  <rdn rId="0" localSheetId="1" customView="1" name="Z_0D97027C_833F_4BE7_8ACC_A1D9A84451EE_.wvu.FilterData" hidden="1" oldHidden="1">
    <formula>Sheet1!$A$1:$O$6428</formula>
    <oldFormula>Sheet1!$A$1:$O$6428</oldFormula>
  </rdn>
  <rcv guid="{0D97027C-833F-4BE7-8ACC-A1D9A84451EE}" action="add"/>
</revisions>
</file>

<file path=xl/revisions/revisionLog6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50:J950">
    <dxf>
      <fill>
        <patternFill>
          <bgColor rgb="FFFFFF00"/>
        </patternFill>
      </fill>
    </dxf>
  </rfmt>
  <rcc rId="1459" sId="1" odxf="1" dxf="1">
    <nc r="J950" t="inlineStr">
      <is>
        <t>MJ, AZ</t>
      </is>
    </nc>
    <odxf>
      <font>
        <sz val="20"/>
        <color auto="1"/>
        <name val="Arial"/>
        <scheme val="none"/>
      </font>
    </odxf>
    <ndxf>
      <font>
        <sz val="20"/>
        <color auto="1"/>
        <name val="Arial"/>
        <scheme val="none"/>
      </font>
    </ndxf>
  </rcc>
</revisions>
</file>

<file path=xl/revisions/revisionLog6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0" sId="1">
    <oc r="J950" t="inlineStr">
      <is>
        <t>MJ, AZ</t>
      </is>
    </oc>
    <nc r="J950" t="inlineStr">
      <is>
        <t>MJ,AZ</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Sheet1!$A$1:$O$940</formula>
    <oldFormula>Sheet1!$A$1:$O$940</oldFormula>
  </rdn>
  <rcv guid="{0D97027C-833F-4BE7-8ACC-A1D9A84451EE}" action="add"/>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32:I932">
    <dxf>
      <fill>
        <patternFill>
          <bgColor rgb="FF00FFFF"/>
        </patternFill>
      </fill>
    </dxf>
  </rfmt>
  <rcv guid="{802925A8-F6C0-417A-821B-ED06DE8BDCCE}" action="delete"/>
  <rdn rId="0" localSheetId="1" customView="1" name="Z_802925A8_F6C0_417A_821B_ED06DE8BDCCE_.wvu.FilterData" hidden="1" oldHidden="1">
    <formula>Sheet1!$A$1:$O$940</formula>
    <oldFormula>Sheet1!$A$1:$O$940</oldFormula>
  </rdn>
  <rcv guid="{802925A8-F6C0-417A-821B-ED06DE8BDCCE}" action="add"/>
</revisions>
</file>

<file path=xl/revisions/revisionLog7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1" sId="1">
    <oc r="K950" t="inlineStr">
      <is>
        <t xml:space="preserve">pending by sir                  review it with sir </t>
      </is>
    </oc>
    <nc r="K950"/>
  </rcc>
</revisions>
</file>

<file path=xl/revisions/revisionLog7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2" sId="1" odxf="1" dxf="1">
    <oc r="K979" t="inlineStr">
      <is>
        <t xml:space="preserve">review it with sir </t>
      </is>
    </oc>
    <nc r="K979" t="inlineStr">
      <is>
        <t>review it with sir               Project bid date has been extended from 03/08/2018 to 03/15/2018</t>
      </is>
    </nc>
    <odxf>
      <font>
        <sz val="20"/>
        <color theme="0"/>
        <name val="Arial"/>
        <scheme val="none"/>
      </font>
    </odxf>
    <ndxf>
      <font>
        <sz val="20"/>
        <color theme="0"/>
        <name val="Arial"/>
        <scheme val="none"/>
      </font>
    </ndxf>
  </rcc>
  <rcc rId="1463" sId="1" numFmtId="19">
    <oc r="F979">
      <v>43167</v>
    </oc>
    <nc r="F979">
      <v>43174</v>
    </nc>
  </rcc>
</revisions>
</file>

<file path=xl/revisions/revisionLog7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86" start="0" length="0">
    <dxf>
      <font>
        <sz val="20"/>
        <color auto="1"/>
        <name val="Arial"/>
        <scheme val="none"/>
      </font>
      <fill>
        <patternFill>
          <bgColor theme="0"/>
        </patternFill>
      </fill>
    </dxf>
  </rfmt>
</revisions>
</file>

<file path=xl/revisions/revisionLog7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4" sId="1" odxf="1" dxf="1">
    <nc r="J1050" t="inlineStr">
      <is>
        <t>NA,MB,HA</t>
      </is>
    </nc>
    <odxf>
      <font>
        <sz val="20"/>
        <color auto="1"/>
        <name val="Arial"/>
        <scheme val="none"/>
      </font>
    </odxf>
    <ndxf>
      <font>
        <sz val="20"/>
        <color auto="1"/>
        <name val="Arial"/>
        <scheme val="none"/>
      </font>
    </ndxf>
  </rcc>
  <rcc rId="1465" sId="1">
    <oc r="J1046" t="inlineStr">
      <is>
        <t>MB</t>
      </is>
    </oc>
    <nc r="J1046" t="inlineStr">
      <is>
        <t>NA</t>
      </is>
    </nc>
  </rcc>
  <rcc rId="1466" sId="1">
    <nc r="L1046">
      <v>1</v>
    </nc>
  </rcc>
  <rcc rId="1467" sId="1">
    <nc r="J1052" t="inlineStr">
      <is>
        <t>IF</t>
      </is>
    </nc>
  </rcc>
  <rcc rId="1468" sId="1">
    <nc r="J1053" t="inlineStr">
      <is>
        <t>AA / AL</t>
      </is>
    </nc>
  </rcc>
  <rcc rId="1469" sId="1">
    <nc r="J1054" t="inlineStr">
      <is>
        <t>IF / WA</t>
      </is>
    </nc>
  </rcc>
  <rcc rId="1470" sId="1">
    <nc r="L1052">
      <v>1</v>
    </nc>
  </rcc>
  <rcc rId="1471" sId="1">
    <nc r="L1053">
      <v>1</v>
    </nc>
  </rcc>
  <rcc rId="1472" sId="1">
    <nc r="L1054">
      <v>1</v>
    </nc>
  </rcc>
</revisions>
</file>

<file path=xl/revisions/revisionLog7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3" sId="1">
    <oc r="K948" t="inlineStr">
      <is>
        <t>emailed                      Project bid date has been extended from 02/22/2018 to 03/08/2018</t>
      </is>
    </oc>
    <nc r="K948" t="inlineStr">
      <is>
        <t>emailed                       Project bid date has been extended from 03/08/2018 to 03/22/2018</t>
      </is>
    </nc>
  </rcc>
  <rcc rId="1474" sId="1">
    <oc r="M948" t="inlineStr">
      <is>
        <t>add 1,2,3,4</t>
      </is>
    </oc>
    <nc r="M948" t="inlineStr">
      <is>
        <t>add 1,2,3,4,5</t>
      </is>
    </nc>
  </rcc>
  <rfmt sheetId="1" sqref="J948">
    <dxf>
      <fill>
        <patternFill patternType="solid">
          <bgColor theme="5"/>
        </patternFill>
      </fill>
    </dxf>
  </rfmt>
  <rfmt sheetId="1" sqref="B1006" start="0" length="0">
    <dxf>
      <font>
        <sz val="20"/>
        <color auto="1"/>
        <name val="Arial"/>
        <scheme val="none"/>
      </font>
      <fill>
        <patternFill>
          <bgColor theme="0"/>
        </patternFill>
      </fill>
    </dxf>
  </rfmt>
  <rfmt sheetId="1" sqref="C1006" start="0" length="0">
    <dxf>
      <fill>
        <patternFill>
          <bgColor theme="0"/>
        </patternFill>
      </fill>
    </dxf>
  </rfmt>
  <rfmt sheetId="1" sqref="D1006" start="0" length="0">
    <dxf>
      <font>
        <sz val="22"/>
        <color auto="1"/>
        <name val="Arial"/>
        <scheme val="none"/>
      </font>
      <fill>
        <patternFill>
          <bgColor theme="0"/>
        </patternFill>
      </fill>
    </dxf>
  </rfmt>
  <rfmt sheetId="1" sqref="E1006" start="0" length="0">
    <dxf>
      <font>
        <sz val="20"/>
        <color auto="1"/>
        <name val="Arial"/>
        <scheme val="none"/>
      </font>
      <fill>
        <patternFill>
          <bgColor theme="0"/>
        </patternFill>
      </fill>
    </dxf>
  </rfmt>
  <rfmt sheetId="1" sqref="F1006" start="0" length="0">
    <dxf>
      <font>
        <sz val="20"/>
        <color auto="1"/>
        <name val="Arial"/>
        <scheme val="none"/>
      </font>
      <fill>
        <patternFill>
          <bgColor theme="0"/>
        </patternFill>
      </fill>
    </dxf>
  </rfmt>
  <rfmt sheetId="1" sqref="G1006" start="0" length="0">
    <dxf>
      <numFmt numFmtId="165" formatCode="mm/dd/yy"/>
      <fill>
        <patternFill>
          <bgColor theme="0"/>
        </patternFill>
      </fill>
    </dxf>
  </rfmt>
  <rfmt sheetId="1" sqref="H1006" start="0" length="0">
    <dxf>
      <font>
        <sz val="20"/>
        <color auto="1"/>
        <name val="Arial"/>
        <scheme val="none"/>
      </font>
      <fill>
        <patternFill>
          <bgColor theme="0"/>
        </patternFill>
      </fill>
    </dxf>
  </rfmt>
  <rfmt sheetId="1" sqref="I1006" start="0" length="0">
    <dxf>
      <font>
        <sz val="20"/>
        <color auto="1"/>
        <name val="Arial"/>
        <scheme val="none"/>
      </font>
      <fill>
        <patternFill>
          <bgColor theme="0"/>
        </patternFill>
      </fill>
    </dxf>
  </rfmt>
  <rfmt sheetId="1" sqref="J1006" start="0" length="0">
    <dxf>
      <fill>
        <patternFill>
          <bgColor theme="0"/>
        </patternFill>
      </fill>
    </dxf>
  </rfmt>
  <rfmt sheetId="1" sqref="K1006" start="0" length="0">
    <dxf>
      <font>
        <sz val="20"/>
        <color theme="0"/>
        <name val="Arial"/>
        <scheme val="none"/>
      </font>
      <fill>
        <patternFill>
          <bgColor theme="4"/>
        </patternFill>
      </fill>
    </dxf>
  </rfmt>
  <rfmt sheetId="1" sqref="L1006" start="0" length="0">
    <dxf>
      <font>
        <sz val="26"/>
        <color auto="1"/>
        <name val="Arial"/>
        <scheme val="none"/>
      </font>
    </dxf>
  </rfmt>
  <rfmt sheetId="1" sqref="M1006" start="0" length="0">
    <dxf>
      <font>
        <sz val="20"/>
        <color theme="0"/>
        <name val="Arial"/>
        <scheme val="none"/>
      </font>
    </dxf>
  </rfmt>
  <rfmt sheetId="1" sqref="N1006" start="0" length="0">
    <dxf>
      <font>
        <sz val="20"/>
        <color auto="1"/>
        <name val="Arial"/>
        <scheme val="none"/>
      </font>
    </dxf>
  </rfmt>
  <rcc rId="1475" sId="1">
    <nc r="K1006" t="inlineStr">
      <is>
        <t>emailed</t>
      </is>
    </nc>
  </rcc>
</revisions>
</file>

<file path=xl/revisions/revisionLog7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7:J1047">
    <dxf>
      <fill>
        <patternFill>
          <bgColor rgb="FF00B050"/>
        </patternFill>
      </fill>
    </dxf>
  </rfmt>
  <rcv guid="{0E8D6A7E-5EC7-4E3B-98D4-904CB47730E3}" action="delete"/>
  <rdn rId="0" localSheetId="1" customView="1" name="Z_0E8D6A7E_5EC7_4E3B_98D4_904CB47730E3_.wvu.FilterData" hidden="1" oldHidden="1">
    <formula>Sheet1!$A$1:$O$6428</formula>
    <oldFormula>Sheet1!$A$1:$O$6428</oldFormula>
  </rdn>
  <rcv guid="{0E8D6A7E-5EC7-4E3B-98D4-904CB47730E3}" action="add"/>
</revisions>
</file>

<file path=xl/revisions/revisionLog7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Sheet1!$A$1:$O$6428</formula>
    <oldFormula>Sheet1!$A$1:$O$6428</oldFormula>
  </rdn>
  <rcv guid="{36EB3FD9-6148-4910-A120-46234D037E74}" action="add"/>
</revisions>
</file>

<file path=xl/revisions/revisionLog7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8" sId="1">
    <nc r="L1050">
      <v>1</v>
    </nc>
  </rcc>
</revisions>
</file>

<file path=xl/revisions/revisionLog7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9" sId="1">
    <oc r="J1027" t="inlineStr">
      <is>
        <t>TA, IF</t>
      </is>
    </oc>
    <nc r="J1027" t="inlineStr">
      <is>
        <t>TA,IF</t>
      </is>
    </nc>
  </rcc>
</revisions>
</file>

<file path=xl/revisions/revisionLog7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4" start="0" length="0">
    <dxf>
      <font>
        <sz val="20"/>
        <color auto="1"/>
        <name val="Arial"/>
        <scheme val="none"/>
      </font>
      <fill>
        <patternFill>
          <bgColor theme="0"/>
        </patternFill>
      </fill>
    </dxf>
  </rfmt>
  <rfmt sheetId="1" sqref="C1044" start="0" length="0">
    <dxf>
      <font>
        <sz val="22"/>
        <color auto="1"/>
        <name val="Arial"/>
        <scheme val="none"/>
      </font>
      <fill>
        <patternFill>
          <bgColor theme="0"/>
        </patternFill>
      </fill>
    </dxf>
  </rfmt>
  <rfmt sheetId="1" sqref="D1044" start="0" length="0">
    <dxf>
      <font>
        <sz val="22"/>
        <color auto="1"/>
        <name val="Arial"/>
        <scheme val="none"/>
      </font>
      <fill>
        <patternFill>
          <bgColor theme="0"/>
        </patternFill>
      </fill>
    </dxf>
  </rfmt>
  <rfmt sheetId="1" sqref="E1044" start="0" length="0">
    <dxf>
      <font>
        <sz val="20"/>
        <color auto="1"/>
        <name val="Arial"/>
        <scheme val="none"/>
      </font>
      <fill>
        <patternFill>
          <bgColor theme="0"/>
        </patternFill>
      </fill>
    </dxf>
  </rfmt>
  <rfmt sheetId="1" sqref="F1044" start="0" length="0">
    <dxf>
      <font>
        <sz val="20"/>
        <color auto="1"/>
        <name val="Arial"/>
        <scheme val="none"/>
      </font>
      <fill>
        <patternFill>
          <bgColor theme="0"/>
        </patternFill>
      </fill>
    </dxf>
  </rfmt>
  <rfmt sheetId="1" sqref="G1044" start="0" length="0">
    <dxf>
      <font>
        <sz val="20"/>
        <color auto="1"/>
        <name val="Arial"/>
        <scheme val="none"/>
      </font>
      <fill>
        <patternFill>
          <bgColor theme="0"/>
        </patternFill>
      </fill>
    </dxf>
  </rfmt>
  <rfmt sheetId="1" sqref="H1044" start="0" length="0">
    <dxf>
      <font>
        <sz val="20"/>
        <color auto="1"/>
        <name val="Arial"/>
        <scheme val="none"/>
      </font>
      <fill>
        <patternFill>
          <bgColor theme="0"/>
        </patternFill>
      </fill>
    </dxf>
  </rfmt>
  <rfmt sheetId="1" sqref="I1044" start="0" length="0">
    <dxf>
      <font>
        <sz val="20"/>
        <color auto="1"/>
        <name val="Arial"/>
        <scheme val="none"/>
      </font>
      <fill>
        <patternFill>
          <bgColor theme="0"/>
        </patternFill>
      </fill>
    </dxf>
  </rfmt>
  <rfmt sheetId="1" sqref="J1044" start="0" length="0">
    <dxf>
      <font>
        <sz val="20"/>
        <color auto="1"/>
        <name val="Arial"/>
        <scheme val="none"/>
      </font>
      <fill>
        <patternFill>
          <bgColor theme="0"/>
        </patternFill>
      </fill>
    </dxf>
  </rfmt>
  <rfmt sheetId="1" sqref="K1044" start="0" length="0">
    <dxf>
      <font>
        <sz val="20"/>
        <color theme="0"/>
        <name val="Arial"/>
        <scheme val="none"/>
      </font>
      <fill>
        <patternFill>
          <bgColor rgb="FF963634"/>
        </patternFill>
      </fill>
    </dxf>
  </rfmt>
  <rfmt sheetId="1" sqref="L1044" start="0" length="0">
    <dxf>
      <font>
        <sz val="26"/>
        <color auto="1"/>
        <name val="Arial"/>
        <scheme val="none"/>
      </font>
    </dxf>
  </rfmt>
  <rfmt sheetId="1" sqref="M1044" start="0" length="0">
    <dxf>
      <font>
        <sz val="20"/>
        <color theme="0"/>
        <name val="Arial"/>
        <scheme val="none"/>
      </font>
    </dxf>
  </rfmt>
  <rfmt sheetId="1" sqref="N1044" start="0" length="0">
    <dxf>
      <font>
        <sz val="20"/>
        <color auto="1"/>
        <name val="Arial"/>
        <scheme val="none"/>
      </font>
    </dxf>
  </rfmt>
  <rfmt sheetId="1" sqref="O1044" start="0" length="0">
    <dxf>
      <font>
        <sz val="22"/>
        <color auto="1"/>
        <name val="Arial"/>
        <scheme val="none"/>
      </font>
    </dxf>
  </rfmt>
  <rcv guid="{0D97027C-833F-4BE7-8ACC-A1D9A84451EE}" action="delete"/>
  <rdn rId="0" localSheetId="1" customView="1" name="Z_0D97027C_833F_4BE7_8ACC_A1D9A84451EE_.wvu.FilterData" hidden="1" oldHidden="1">
    <formula>Sheet1!$A$1:$O$6428</formula>
    <oldFormula>Sheet1!$A$1:$O$6428</oldFormula>
  </rdn>
  <rcv guid="{0D97027C-833F-4BE7-8ACC-A1D9A84451EE}" action="add"/>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65:J965">
    <dxf>
      <fill>
        <patternFill>
          <bgColor rgb="FFFFFF00"/>
        </patternFill>
      </fill>
    </dxf>
  </rfmt>
</revisions>
</file>

<file path=xl/revisions/revisionLog7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19" start="0" length="0">
    <dxf>
      <font>
        <sz val="20"/>
        <color auto="1"/>
        <name val="Arial"/>
        <scheme val="none"/>
      </font>
      <fill>
        <patternFill>
          <bgColor theme="0"/>
        </patternFill>
      </fill>
    </dxf>
  </rfmt>
  <rfmt sheetId="1" sqref="C1019" start="0" length="0">
    <dxf>
      <font>
        <sz val="22"/>
        <color auto="1"/>
        <name val="Arial"/>
        <scheme val="none"/>
      </font>
      <fill>
        <patternFill>
          <bgColor theme="0"/>
        </patternFill>
      </fill>
    </dxf>
  </rfmt>
  <rfmt sheetId="1" sqref="D1019" start="0" length="0">
    <dxf>
      <font>
        <sz val="22"/>
        <color auto="1"/>
        <name val="Arial"/>
        <scheme val="none"/>
      </font>
      <fill>
        <patternFill>
          <bgColor theme="0"/>
        </patternFill>
      </fill>
    </dxf>
  </rfmt>
  <rfmt sheetId="1" sqref="E1019" start="0" length="0">
    <dxf>
      <font>
        <sz val="20"/>
        <color auto="1"/>
        <name val="Arial"/>
        <scheme val="none"/>
      </font>
      <fill>
        <patternFill>
          <bgColor theme="0"/>
        </patternFill>
      </fill>
    </dxf>
  </rfmt>
  <rfmt sheetId="1" sqref="F1019" start="0" length="0">
    <dxf>
      <font>
        <sz val="20"/>
        <color auto="1"/>
        <name val="Arial"/>
        <scheme val="none"/>
      </font>
      <fill>
        <patternFill>
          <bgColor theme="0"/>
        </patternFill>
      </fill>
    </dxf>
  </rfmt>
  <rfmt sheetId="1" sqref="G1019" start="0" length="0">
    <dxf>
      <font>
        <sz val="20"/>
        <color auto="1"/>
        <name val="Arial"/>
        <scheme val="none"/>
      </font>
      <numFmt numFmtId="165" formatCode="mm/dd/yy"/>
      <fill>
        <patternFill>
          <bgColor theme="0"/>
        </patternFill>
      </fill>
    </dxf>
  </rfmt>
  <rfmt sheetId="1" sqref="H1019" start="0" length="0">
    <dxf>
      <font>
        <sz val="20"/>
        <color auto="1"/>
        <name val="Arial"/>
        <scheme val="none"/>
      </font>
      <fill>
        <patternFill>
          <bgColor theme="0"/>
        </patternFill>
      </fill>
    </dxf>
  </rfmt>
  <rfmt sheetId="1" sqref="I1019" start="0" length="0">
    <dxf>
      <font>
        <sz val="20"/>
        <color auto="1"/>
        <name val="Arial"/>
        <scheme val="none"/>
      </font>
      <fill>
        <patternFill>
          <bgColor theme="0"/>
        </patternFill>
      </fill>
    </dxf>
  </rfmt>
  <rfmt sheetId="1" sqref="J1019" start="0" length="0">
    <dxf>
      <font>
        <sz val="20"/>
        <color auto="1"/>
        <name val="Arial"/>
        <scheme val="none"/>
      </font>
      <fill>
        <patternFill>
          <bgColor theme="0"/>
        </patternFill>
      </fill>
    </dxf>
  </rfmt>
  <rfmt sheetId="1" sqref="K1019" start="0" length="0">
    <dxf>
      <font>
        <sz val="20"/>
        <color theme="0"/>
        <name val="Arial"/>
        <scheme val="none"/>
      </font>
      <fill>
        <patternFill>
          <bgColor rgb="FF963634"/>
        </patternFill>
      </fill>
    </dxf>
  </rfmt>
  <rfmt sheetId="1" sqref="L1019" start="0" length="0">
    <dxf>
      <font>
        <sz val="26"/>
        <color auto="1"/>
        <name val="Arial"/>
        <scheme val="none"/>
      </font>
    </dxf>
  </rfmt>
  <rfmt sheetId="1" sqref="N1019" start="0" length="0">
    <dxf>
      <font>
        <sz val="20"/>
        <color auto="1"/>
        <name val="Arial"/>
        <scheme val="none"/>
      </font>
    </dxf>
  </rfmt>
  <rfmt sheetId="1" sqref="O1019" start="0" length="0">
    <dxf>
      <font>
        <sz val="22"/>
        <color auto="1"/>
        <name val="Arial"/>
        <scheme val="none"/>
      </font>
    </dxf>
  </rfmt>
  <rcc rId="1481" sId="1" numFmtId="19">
    <nc r="G1019">
      <v>43165</v>
    </nc>
  </rcc>
</revisions>
</file>

<file path=xl/revisions/revisionLog7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2" sId="1">
    <nc r="A1056">
      <v>9571</v>
    </nc>
  </rcc>
  <rfmt sheetId="1" sqref="B1056" start="0" length="0">
    <dxf>
      <font>
        <sz val="20"/>
        <color auto="1"/>
        <name val="Arial"/>
        <scheme val="none"/>
      </font>
      <fill>
        <patternFill patternType="solid">
          <bgColor theme="0" tint="-0.34998626667073579"/>
        </patternFill>
      </fill>
      <alignment wrapText="1" readingOrder="0"/>
    </dxf>
  </rfmt>
  <rcc rId="1483" sId="1" odxf="1" dxf="1">
    <nc r="C1056" t="inlineStr">
      <is>
        <t>CUSTOM-TERRAZZO DELTA AIRLINES</t>
      </is>
    </nc>
    <ndxf>
      <font>
        <sz val="22"/>
        <color auto="1"/>
        <name val="Arial"/>
        <scheme val="none"/>
      </font>
      <fill>
        <patternFill patternType="solid">
          <bgColor theme="0" tint="-0.34998626667073579"/>
        </patternFill>
      </fill>
      <alignment wrapText="1" readingOrder="0"/>
    </ndxf>
  </rcc>
  <rcc rId="1484" sId="1" odxf="1" dxf="1">
    <nc r="D1056" t="inlineStr">
      <is>
        <t xml:space="preserve">NY </t>
      </is>
    </nc>
    <ndxf>
      <font>
        <sz val="22"/>
        <color auto="1"/>
        <name val="Arial"/>
        <scheme val="none"/>
      </font>
      <fill>
        <patternFill patternType="solid">
          <bgColor theme="0" tint="-0.34998626667073579"/>
        </patternFill>
      </fill>
      <alignment wrapText="1" readingOrder="0"/>
    </ndxf>
  </rcc>
  <rfmt sheetId="1" sqref="E1056"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56" start="0" length="0">
    <dxf>
      <font>
        <sz val="20"/>
        <color auto="1"/>
        <name val="Arial"/>
        <scheme val="none"/>
      </font>
      <numFmt numFmtId="165" formatCode="mm/dd/yy"/>
      <fill>
        <patternFill patternType="solid">
          <bgColor theme="0" tint="-0.34998626667073579"/>
        </patternFill>
      </fill>
      <alignment wrapText="1" readingOrder="0"/>
    </dxf>
  </rfmt>
  <rfmt sheetId="1" sqref="G1056" start="0" length="0">
    <dxf>
      <font>
        <sz val="20"/>
        <color auto="1"/>
        <name val="Arial"/>
        <scheme val="none"/>
      </font>
      <fill>
        <patternFill patternType="solid">
          <bgColor theme="0" tint="-0.34998626667073579"/>
        </patternFill>
      </fill>
      <alignment wrapText="1" readingOrder="0"/>
    </dxf>
  </rfmt>
  <rfmt sheetId="1" sqref="H1056" start="0" length="0">
    <dxf>
      <font>
        <sz val="20"/>
        <color auto="1"/>
        <name val="Arial"/>
        <scheme val="none"/>
      </font>
      <numFmt numFmtId="165" formatCode="mm/dd/yy"/>
      <fill>
        <patternFill patternType="solid">
          <bgColor theme="0" tint="-0.34998626667073579"/>
        </patternFill>
      </fill>
      <alignment wrapText="1" readingOrder="0"/>
    </dxf>
  </rfmt>
  <rfmt sheetId="1" sqref="I1056" start="0" length="0">
    <dxf>
      <font>
        <sz val="20"/>
        <color auto="1"/>
        <name val="Arial"/>
        <scheme val="none"/>
      </font>
      <numFmt numFmtId="165" formatCode="mm/dd/yy"/>
      <fill>
        <patternFill patternType="solid">
          <bgColor theme="0" tint="-0.34998626667073579"/>
        </patternFill>
      </fill>
      <alignment wrapText="1" readingOrder="0"/>
    </dxf>
  </rfmt>
  <rfmt sheetId="1" sqref="J1056" start="0" length="0">
    <dxf>
      <font>
        <sz val="20"/>
        <color auto="1"/>
        <name val="Arial"/>
        <scheme val="none"/>
      </font>
      <numFmt numFmtId="165" formatCode="mm/dd/yy"/>
      <fill>
        <patternFill patternType="solid">
          <bgColor theme="0" tint="-0.34998626667073579"/>
        </patternFill>
      </fill>
      <alignment wrapText="1" readingOrder="0"/>
    </dxf>
  </rfmt>
  <rfmt sheetId="1" sqref="K1056" start="0" length="0">
    <dxf>
      <font>
        <sz val="20"/>
        <color theme="0"/>
        <name val="Arial"/>
        <scheme val="none"/>
      </font>
      <numFmt numFmtId="0" formatCode="General"/>
    </dxf>
  </rfmt>
  <rfmt sheetId="1" sqref="L1056" start="0" length="0">
    <dxf>
      <font>
        <sz val="26"/>
        <color auto="1"/>
        <name val="Arial"/>
        <scheme val="none"/>
      </font>
      <fill>
        <patternFill patternType="solid">
          <bgColor theme="0"/>
        </patternFill>
      </fill>
      <alignment wrapText="1" readingOrder="0"/>
    </dxf>
  </rfmt>
  <rfmt sheetId="1" sqref="M1056" start="0" length="0">
    <dxf>
      <font>
        <sz val="20"/>
        <color theme="0"/>
        <name val="Arial"/>
        <scheme val="none"/>
      </font>
    </dxf>
  </rfmt>
  <rfmt sheetId="1" sqref="N1056" start="0" length="0">
    <dxf>
      <font>
        <sz val="20"/>
        <color auto="1"/>
        <name val="Arial"/>
        <scheme val="none"/>
      </font>
      <alignment wrapText="1" readingOrder="0"/>
    </dxf>
  </rfmt>
  <rcc rId="1485" sId="1">
    <nc r="G1056" t="inlineStr">
      <is>
        <t>N/D</t>
      </is>
    </nc>
  </rcc>
  <rcc rId="1486" sId="1" numFmtId="19">
    <oc r="F948">
      <v>43167</v>
    </oc>
    <nc r="F948">
      <v>43181</v>
    </nc>
  </rcc>
  <rcc rId="1487" sId="1">
    <oc r="M1035" t="inlineStr">
      <is>
        <t>add 1</t>
      </is>
    </oc>
    <nc r="M1035" t="inlineStr">
      <is>
        <t>add 1,2</t>
      </is>
    </nc>
  </rcc>
  <rcc rId="1488" sId="1">
    <nc r="M1029" t="inlineStr">
      <is>
        <t>add 1</t>
      </is>
    </nc>
  </rcc>
  <rcc rId="1489" sId="1" xfDxf="1" dxf="1">
    <nc r="K1029" t="inlineStr">
      <is>
        <t>Project bid date has been extended from 03/19/2018 to 03/22/2018</t>
      </is>
    </nc>
    <ndxf>
      <font>
        <sz val="20"/>
        <color theme="0"/>
        <name val="Arial"/>
        <scheme val="none"/>
      </font>
      <fill>
        <patternFill patternType="solid">
          <bgColor rgb="FF963634"/>
        </patternFill>
      </fill>
      <alignment horizontal="center" vertical="center" wrapText="1" readingOrder="0"/>
      <border outline="0">
        <left style="thin">
          <color indexed="64"/>
        </left>
        <right style="thin">
          <color indexed="64"/>
        </right>
        <top style="thin">
          <color indexed="64"/>
        </top>
        <bottom style="thin">
          <color indexed="64"/>
        </bottom>
      </border>
    </ndxf>
  </rcc>
  <rcc rId="1490" sId="1" numFmtId="19">
    <oc r="F1029">
      <v>43178</v>
    </oc>
    <nc r="F1029">
      <v>43181</v>
    </nc>
  </rcc>
  <rfmt sheetId="1" sqref="J1029">
    <dxf>
      <fill>
        <patternFill>
          <bgColor theme="5"/>
        </patternFill>
      </fill>
    </dxf>
  </rfmt>
  <rcc rId="1491" sId="1">
    <oc r="M1008" t="inlineStr">
      <is>
        <t>add 1</t>
      </is>
    </oc>
    <nc r="M1008" t="inlineStr">
      <is>
        <t>add 1,2</t>
      </is>
    </nc>
  </rcc>
  <rcc rId="1492" sId="1">
    <oc r="M933" t="inlineStr">
      <is>
        <t>add 1</t>
      </is>
    </oc>
    <nc r="M933" t="inlineStr">
      <is>
        <t>add 1,2</t>
      </is>
    </nc>
  </rcc>
  <rcc rId="1493" sId="1" xfDxf="1" dxf="1">
    <nc r="K933" t="inlineStr">
      <is>
        <t xml:space="preserve"> Project bid date has been extended from 02/21/2018 to 03/13/2018</t>
      </is>
    </nc>
    <ndxf>
      <font>
        <sz val="20"/>
        <color theme="0"/>
        <name val="Arial"/>
        <scheme val="none"/>
      </font>
      <fill>
        <patternFill patternType="solid">
          <bgColor rgb="FF963634"/>
        </patternFill>
      </fill>
      <alignment horizontal="center" vertical="center" wrapText="1" readingOrder="0"/>
      <border outline="0">
        <left style="thin">
          <color indexed="64"/>
        </left>
        <right style="thin">
          <color indexed="64"/>
        </right>
        <top style="thin">
          <color indexed="64"/>
        </top>
        <bottom style="thin">
          <color indexed="64"/>
        </bottom>
      </border>
    </ndxf>
  </rcc>
  <rcc rId="1494" sId="1" numFmtId="19">
    <oc r="F933">
      <v>43152</v>
    </oc>
    <nc r="F933">
      <v>43172</v>
    </nc>
  </rcc>
  <rfmt sheetId="1" sqref="J933">
    <dxf>
      <fill>
        <patternFill patternType="solid">
          <bgColor theme="5"/>
        </patternFill>
      </fill>
    </dxf>
  </rfmt>
  <rcc rId="1495" sId="1">
    <oc r="M927" t="inlineStr">
      <is>
        <t>add 1,2</t>
      </is>
    </oc>
    <nc r="M927" t="inlineStr">
      <is>
        <t>add 1,2,3</t>
      </is>
    </nc>
  </rcc>
  <rcc rId="1496" sId="1">
    <oc r="M962" t="inlineStr">
      <is>
        <t>add 1,2,3</t>
      </is>
    </oc>
    <nc r="M962" t="inlineStr">
      <is>
        <t>add 1,2,3,4</t>
      </is>
    </nc>
  </rcc>
  <rfmt sheetId="1" sqref="J962">
    <dxf>
      <fill>
        <patternFill>
          <bgColor theme="5"/>
        </patternFill>
      </fill>
    </dxf>
  </rfmt>
  <rcc rId="1497" sId="1" odxf="1" dxf="1">
    <oc r="M975" t="inlineStr">
      <is>
        <t>add 1</t>
      </is>
    </oc>
    <nc r="M975" t="inlineStr">
      <is>
        <t>add 1,2</t>
      </is>
    </nc>
    <odxf>
      <font>
        <sz val="20"/>
        <color theme="0"/>
        <name val="Arial"/>
        <scheme val="none"/>
      </font>
    </odxf>
    <ndxf>
      <font>
        <sz val="20"/>
        <color theme="0"/>
        <name val="Arial"/>
        <scheme val="none"/>
      </font>
    </ndxf>
  </rcc>
  <rfmt sheetId="1" sqref="F1057" start="0" length="0">
    <dxf>
      <numFmt numFmtId="19" formatCode="m/d/yyyy"/>
    </dxf>
  </rfmt>
  <rcc rId="1498" sId="1">
    <nc r="A1057">
      <v>9636</v>
    </nc>
  </rcc>
  <rcc rId="1499" sId="1" odxf="1" dxf="1">
    <nc r="B1057" t="inlineStr">
      <is>
        <t>18-025315</t>
      </is>
    </nc>
    <ndxf>
      <font>
        <sz val="20"/>
        <color auto="1"/>
        <name val="Arial"/>
        <scheme val="none"/>
      </font>
      <fill>
        <patternFill patternType="solid">
          <bgColor theme="0" tint="-0.34998626667073579"/>
        </patternFill>
      </fill>
      <alignment wrapText="1" readingOrder="0"/>
    </ndxf>
  </rcc>
  <rcc rId="1500" sId="1" odxf="1" dxf="1">
    <nc r="C1057" t="inlineStr">
      <is>
        <t xml:space="preserve"> PS 70 AT 357 TARGEE STREET (R) DEMOLITION FOR NEW SCHOOL BUILDING</t>
      </is>
    </nc>
    <ndxf>
      <font>
        <sz val="22"/>
        <color auto="1"/>
        <name val="Arial"/>
        <scheme val="none"/>
      </font>
      <fill>
        <patternFill patternType="solid">
          <bgColor theme="0" tint="-0.34998626667073579"/>
        </patternFill>
      </fill>
      <alignment wrapText="1" readingOrder="0"/>
    </ndxf>
  </rcc>
  <rcc rId="1501" sId="1" odxf="1" dxf="1">
    <nc r="D1057" t="inlineStr">
      <is>
        <t>357 Targee Street, STATEN ISLAND, NY</t>
      </is>
    </nc>
    <ndxf>
      <font>
        <sz val="22"/>
        <color auto="1"/>
        <name val="Arial"/>
        <scheme val="none"/>
      </font>
      <fill>
        <patternFill patternType="solid">
          <bgColor theme="0" tint="-0.34998626667073579"/>
        </patternFill>
      </fill>
      <alignment wrapText="1" readingOrder="0"/>
    </ndxf>
  </rcc>
  <rcc rId="1502" sId="1" odxf="1" dxf="1">
    <nc r="E1057" t="inlineStr">
      <is>
        <t>$1,000,001 - $4,000,000</t>
      </is>
    </nc>
    <ndxf>
      <font>
        <sz val="20"/>
        <color auto="1"/>
        <name val="Arial"/>
        <scheme val="none"/>
      </font>
      <numFmt numFmtId="10" formatCode="&quot;$&quot;#,##0_);[Red]\(&quot;$&quot;#,##0\)"/>
      <fill>
        <patternFill patternType="solid">
          <bgColor theme="0" tint="-0.34998626667073579"/>
        </patternFill>
      </fill>
      <alignment wrapText="1" readingOrder="0"/>
    </ndxf>
  </rcc>
  <rcc rId="1503" sId="1" odxf="1" dxf="1" numFmtId="19">
    <nc r="F1057">
      <v>43185</v>
    </nc>
    <ndxf>
      <font>
        <sz val="20"/>
        <color auto="1"/>
        <name val="Arial"/>
        <scheme val="none"/>
      </font>
      <numFmt numFmtId="165" formatCode="mm/dd/yy"/>
      <fill>
        <patternFill patternType="solid">
          <bgColor theme="0" tint="-0.34998626667073579"/>
        </patternFill>
      </fill>
      <alignment wrapText="1" readingOrder="0"/>
    </ndxf>
  </rcc>
  <rfmt sheetId="1" sqref="G1057" start="0" length="0">
    <dxf>
      <font>
        <sz val="20"/>
        <color auto="1"/>
        <name val="Arial"/>
        <scheme val="none"/>
      </font>
      <fill>
        <patternFill patternType="solid">
          <bgColor theme="0" tint="-0.34998626667073579"/>
        </patternFill>
      </fill>
      <alignment wrapText="1" readingOrder="0"/>
    </dxf>
  </rfmt>
  <rfmt sheetId="1" sqref="H1057" start="0" length="0">
    <dxf>
      <font>
        <sz val="20"/>
        <color auto="1"/>
        <name val="Arial"/>
        <scheme val="none"/>
      </font>
      <numFmt numFmtId="165" formatCode="mm/dd/yy"/>
      <fill>
        <patternFill patternType="solid">
          <bgColor theme="0" tint="-0.34998626667073579"/>
        </patternFill>
      </fill>
      <alignment wrapText="1" readingOrder="0"/>
    </dxf>
  </rfmt>
  <rfmt sheetId="1" sqref="I1057" start="0" length="0">
    <dxf>
      <font>
        <sz val="20"/>
        <color auto="1"/>
        <name val="Arial"/>
        <scheme val="none"/>
      </font>
      <numFmt numFmtId="165" formatCode="mm/dd/yy"/>
      <fill>
        <patternFill patternType="solid">
          <bgColor theme="0" tint="-0.34998626667073579"/>
        </patternFill>
      </fill>
      <alignment wrapText="1" readingOrder="0"/>
    </dxf>
  </rfmt>
  <rfmt sheetId="1" sqref="J1057" start="0" length="0">
    <dxf>
      <font>
        <sz val="20"/>
        <color auto="1"/>
        <name val="Arial"/>
        <scheme val="none"/>
      </font>
      <numFmt numFmtId="165" formatCode="mm/dd/yy"/>
      <fill>
        <patternFill patternType="solid">
          <bgColor theme="0" tint="-0.34998626667073579"/>
        </patternFill>
      </fill>
      <alignment wrapText="1" readingOrder="0"/>
    </dxf>
  </rfmt>
  <rfmt sheetId="1" sqref="K1057" start="0" length="0">
    <dxf>
      <font>
        <sz val="20"/>
        <color theme="0"/>
        <name val="Arial"/>
        <scheme val="none"/>
      </font>
      <numFmt numFmtId="0" formatCode="General"/>
      <fill>
        <patternFill>
          <bgColor rgb="FF00B0F0"/>
        </patternFill>
      </fill>
    </dxf>
  </rfmt>
  <rfmt sheetId="1" sqref="L1057" start="0" length="0">
    <dxf>
      <font>
        <sz val="26"/>
        <color auto="1"/>
        <name val="Arial"/>
        <scheme val="none"/>
      </font>
      <fill>
        <patternFill patternType="solid">
          <bgColor theme="0"/>
        </patternFill>
      </fill>
      <alignment wrapText="1" readingOrder="0"/>
    </dxf>
  </rfmt>
  <rfmt sheetId="1" sqref="M1057" start="0" length="0">
    <dxf>
      <font>
        <sz val="20"/>
        <color theme="0"/>
        <name val="Arial"/>
        <scheme val="none"/>
      </font>
    </dxf>
  </rfmt>
  <rfmt sheetId="1" sqref="N1057" start="0" length="0">
    <dxf>
      <font>
        <sz val="20"/>
        <color auto="1"/>
        <name val="Arial"/>
        <scheme val="none"/>
      </font>
      <alignment wrapText="1" readingOrder="0"/>
    </dxf>
  </rfmt>
  <rcv guid="{0D97027C-833F-4BE7-8ACC-A1D9A84451EE}" action="delete"/>
  <rdn rId="0" localSheetId="1" customView="1" name="Z_0D97027C_833F_4BE7_8ACC_A1D9A84451EE_.wvu.FilterData" hidden="1" oldHidden="1">
    <formula>Sheet1!$A$1:$O$6428</formula>
    <oldFormula>Sheet1!$A$1:$O$6428</oldFormula>
  </rdn>
  <rcv guid="{0D97027C-833F-4BE7-8ACC-A1D9A84451EE}" action="add"/>
</revisions>
</file>

<file path=xl/revisions/revisionLog7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Sheet1!$A$1:$O$6428</formula>
    <oldFormula>Sheet1!$A$1:$O$6428</oldFormula>
  </rdn>
  <rcv guid="{043DFEA8-F5A3-488D-94A4-EE7F0AEF9E5A}" action="add"/>
</revisions>
</file>

<file path=xl/revisions/revisionLog7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4" start="0" length="0">
    <dxf>
      <font>
        <sz val="20"/>
        <color auto="1"/>
        <name val="Arial"/>
        <scheme val="none"/>
      </font>
      <fill>
        <patternFill>
          <bgColor theme="0" tint="-0.34998626667073579"/>
        </patternFill>
      </fill>
    </dxf>
  </rfmt>
  <rfmt sheetId="1" sqref="C1054" start="0" length="0">
    <dxf>
      <font>
        <sz val="22"/>
        <color auto="1"/>
        <name val="Arial"/>
        <scheme val="none"/>
      </font>
      <fill>
        <patternFill>
          <bgColor theme="0" tint="-0.34998626667073579"/>
        </patternFill>
      </fill>
    </dxf>
  </rfmt>
  <rfmt sheetId="1" sqref="D1054" start="0" length="0">
    <dxf>
      <font>
        <sz val="22"/>
        <color auto="1"/>
        <name val="Arial"/>
        <scheme val="none"/>
      </font>
      <fill>
        <patternFill>
          <bgColor theme="0" tint="-0.34998626667073579"/>
        </patternFill>
      </fill>
    </dxf>
  </rfmt>
  <rfmt sheetId="1" sqref="E1054" start="0" length="0">
    <dxf>
      <font>
        <sz val="20"/>
        <color auto="1"/>
        <name val="Arial"/>
        <scheme val="none"/>
      </font>
      <fill>
        <patternFill>
          <bgColor theme="0" tint="-0.34998626667073579"/>
        </patternFill>
      </fill>
    </dxf>
  </rfmt>
  <rfmt sheetId="1" sqref="F1054" start="0" length="0">
    <dxf>
      <font>
        <sz val="20"/>
        <color auto="1"/>
        <name val="Arial"/>
        <scheme val="none"/>
      </font>
      <fill>
        <patternFill>
          <bgColor theme="0" tint="-0.34998626667073579"/>
        </patternFill>
      </fill>
    </dxf>
  </rfmt>
  <rfmt sheetId="1" sqref="G1054" start="0" length="0">
    <dxf>
      <font>
        <sz val="20"/>
        <color auto="1"/>
        <name val="Arial"/>
        <scheme val="none"/>
      </font>
      <fill>
        <patternFill>
          <bgColor theme="0" tint="-0.34998626667073579"/>
        </patternFill>
      </fill>
    </dxf>
  </rfmt>
  <rfmt sheetId="1" sqref="H1054" start="0" length="0">
    <dxf>
      <font>
        <sz val="20"/>
        <color auto="1"/>
        <name val="Arial"/>
        <scheme val="none"/>
      </font>
      <fill>
        <patternFill>
          <bgColor theme="0" tint="-0.34998626667073579"/>
        </patternFill>
      </fill>
    </dxf>
  </rfmt>
  <rfmt sheetId="1" sqref="I1054" start="0" length="0">
    <dxf>
      <font>
        <sz val="20"/>
        <color auto="1"/>
        <name val="Arial"/>
        <scheme val="none"/>
      </font>
      <fill>
        <patternFill>
          <bgColor theme="0" tint="-0.34998626667073579"/>
        </patternFill>
      </fill>
    </dxf>
  </rfmt>
  <rfmt sheetId="1" sqref="J1054" start="0" length="0">
    <dxf>
      <font>
        <sz val="20"/>
        <color auto="1"/>
        <name val="Arial"/>
        <scheme val="none"/>
      </font>
      <fill>
        <patternFill>
          <bgColor theme="0" tint="-0.34998626667073579"/>
        </patternFill>
      </fill>
    </dxf>
  </rfmt>
  <rfmt sheetId="1" sqref="K1054" start="0" length="0">
    <dxf>
      <font>
        <sz val="20"/>
        <color theme="0"/>
        <name val="Arial"/>
        <scheme val="none"/>
      </font>
      <numFmt numFmtId="0" formatCode="General"/>
      <fill>
        <patternFill>
          <bgColor rgb="FF00B0F0"/>
        </patternFill>
      </fill>
    </dxf>
  </rfmt>
  <rfmt sheetId="1" sqref="L1054" start="0" length="0">
    <dxf>
      <font>
        <sz val="26"/>
        <color auto="1"/>
        <name val="Arial"/>
        <scheme val="none"/>
      </font>
    </dxf>
  </rfmt>
  <rfmt sheetId="1" sqref="M1054" start="0" length="0">
    <dxf>
      <font>
        <sz val="20"/>
        <color theme="0"/>
        <name val="Arial"/>
        <scheme val="none"/>
      </font>
    </dxf>
  </rfmt>
  <rfmt sheetId="1" sqref="N1054" start="0" length="0">
    <dxf>
      <font>
        <sz val="20"/>
        <color auto="1"/>
        <name val="Arial"/>
        <scheme val="none"/>
      </font>
    </dxf>
  </rfmt>
  <rcc rId="1506" sId="1">
    <oc r="K1054" t="inlineStr">
      <is>
        <t>plans will be available at 03/07/2018</t>
      </is>
    </oc>
    <nc r="K1054"/>
  </rcc>
</revisions>
</file>

<file path=xl/revisions/revisionLog7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Sheet1!$A$1:$O$6428</formula>
    <oldFormula>Sheet1!$A$1:$O$6428</oldFormula>
  </rdn>
  <rcv guid="{043DFEA8-F5A3-488D-94A4-EE7F0AEF9E5A}" action="add"/>
</revisions>
</file>

<file path=xl/revisions/revisionLog7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58" start="0" length="0">
    <dxf>
      <numFmt numFmtId="19" formatCode="m/d/yyyy"/>
    </dxf>
  </rfmt>
  <rcc rId="1508" sId="1">
    <nc r="A1058">
      <v>9637</v>
    </nc>
  </rcc>
  <rcc rId="1509" sId="1" odxf="1" dxf="1">
    <nc r="B1058" t="inlineStr">
      <is>
        <t>Project # 17001 1804/16273.20</t>
      </is>
    </nc>
    <ndxf>
      <font>
        <sz val="20"/>
        <color auto="1"/>
        <name val="Arial"/>
        <scheme val="none"/>
      </font>
      <fill>
        <patternFill patternType="solid">
          <bgColor theme="0" tint="-0.34998626667073579"/>
        </patternFill>
      </fill>
      <alignment wrapText="1" readingOrder="0"/>
    </ndxf>
  </rcc>
  <rcc rId="1510" sId="1" odxf="1" dxf="1">
    <nc r="C1058" t="inlineStr">
      <is>
        <t>ROOF AND WINDOW REPLACEMENT AND RELATED WORK</t>
      </is>
    </nc>
    <ndxf>
      <font>
        <sz val="22"/>
        <color auto="1"/>
        <name val="Arial"/>
        <scheme val="none"/>
      </font>
      <fill>
        <patternFill patternType="solid">
          <bgColor theme="0" tint="-0.34998626667073579"/>
        </patternFill>
      </fill>
      <alignment wrapText="1" readingOrder="0"/>
    </ndxf>
  </rcc>
  <rcc rId="1511" sId="1" odxf="1" dxf="1">
    <nc r="D1058" t="inlineStr">
      <is>
        <t xml:space="preserve"> Various Locations (See Notes), Multiple Cities, NY </t>
      </is>
    </nc>
    <ndxf>
      <font>
        <sz val="22"/>
        <color auto="1"/>
        <name val="Arial"/>
        <scheme val="none"/>
      </font>
      <fill>
        <patternFill patternType="solid">
          <bgColor theme="0" tint="-0.34998626667073579"/>
        </patternFill>
      </fill>
      <alignment wrapText="1" readingOrder="0"/>
    </ndxf>
  </rcc>
  <rfmt sheetId="1" sqref="E1058" start="0" length="0">
    <dxf>
      <font>
        <sz val="20"/>
        <color auto="1"/>
        <name val="Arial"/>
        <scheme val="none"/>
      </font>
      <numFmt numFmtId="10" formatCode="&quot;$&quot;#,##0_);[Red]\(&quot;$&quot;#,##0\)"/>
      <fill>
        <patternFill patternType="solid">
          <bgColor theme="0" tint="-0.34998626667073579"/>
        </patternFill>
      </fill>
      <alignment wrapText="1" readingOrder="0"/>
    </dxf>
  </rfmt>
  <rcc rId="1512" sId="1" odxf="1" dxf="1" numFmtId="19">
    <nc r="F1058">
      <v>43186</v>
    </nc>
    <ndxf>
      <font>
        <sz val="20"/>
        <color auto="1"/>
        <name val="Arial"/>
        <scheme val="none"/>
      </font>
      <numFmt numFmtId="165" formatCode="mm/dd/yy"/>
      <fill>
        <patternFill patternType="solid">
          <bgColor theme="0" tint="-0.34998626667073579"/>
        </patternFill>
      </fill>
      <alignment wrapText="1" readingOrder="0"/>
    </ndxf>
  </rcc>
  <rfmt sheetId="1" sqref="G1058" start="0" length="0">
    <dxf>
      <font>
        <sz val="20"/>
        <color auto="1"/>
        <name val="Arial"/>
        <scheme val="none"/>
      </font>
      <fill>
        <patternFill patternType="solid">
          <bgColor theme="0" tint="-0.34998626667073579"/>
        </patternFill>
      </fill>
      <alignment wrapText="1" readingOrder="0"/>
    </dxf>
  </rfmt>
  <rfmt sheetId="1" sqref="H1058" start="0" length="0">
    <dxf>
      <font>
        <sz val="20"/>
        <color auto="1"/>
        <name val="Arial"/>
        <scheme val="none"/>
      </font>
      <numFmt numFmtId="165" formatCode="mm/dd/yy"/>
      <fill>
        <patternFill patternType="solid">
          <bgColor theme="0" tint="-0.34998626667073579"/>
        </patternFill>
      </fill>
      <alignment wrapText="1" readingOrder="0"/>
    </dxf>
  </rfmt>
  <rfmt sheetId="1" sqref="I1058" start="0" length="0">
    <dxf>
      <font>
        <sz val="20"/>
        <color auto="1"/>
        <name val="Arial"/>
        <scheme val="none"/>
      </font>
      <numFmt numFmtId="165" formatCode="mm/dd/yy"/>
      <fill>
        <patternFill patternType="solid">
          <bgColor theme="0" tint="-0.34998626667073579"/>
        </patternFill>
      </fill>
      <alignment wrapText="1" readingOrder="0"/>
    </dxf>
  </rfmt>
  <rfmt sheetId="1" sqref="J1058" start="0" length="0">
    <dxf>
      <font>
        <sz val="20"/>
        <color auto="1"/>
        <name val="Arial"/>
        <scheme val="none"/>
      </font>
      <numFmt numFmtId="165" formatCode="mm/dd/yy"/>
      <fill>
        <patternFill patternType="solid">
          <bgColor theme="0" tint="-0.34998626667073579"/>
        </patternFill>
      </fill>
      <alignment wrapText="1" readingOrder="0"/>
    </dxf>
  </rfmt>
  <rfmt sheetId="1" sqref="K1058" start="0" length="0">
    <dxf>
      <font>
        <sz val="20"/>
        <color theme="0"/>
        <name val="Arial"/>
        <scheme val="none"/>
      </font>
      <numFmt numFmtId="0" formatCode="General"/>
      <fill>
        <patternFill>
          <bgColor rgb="FF00B0F0"/>
        </patternFill>
      </fill>
    </dxf>
  </rfmt>
  <rfmt sheetId="1" sqref="L1058" start="0" length="0">
    <dxf>
      <font>
        <sz val="26"/>
        <color auto="1"/>
        <name val="Arial"/>
        <scheme val="none"/>
      </font>
      <fill>
        <patternFill patternType="solid">
          <bgColor theme="0"/>
        </patternFill>
      </fill>
      <alignment wrapText="1" readingOrder="0"/>
    </dxf>
  </rfmt>
  <rfmt sheetId="1" sqref="M1058" start="0" length="0">
    <dxf>
      <font>
        <sz val="20"/>
        <color theme="0"/>
        <name val="Arial"/>
        <scheme val="none"/>
      </font>
    </dxf>
  </rfmt>
  <rfmt sheetId="1" sqref="N1058" start="0" length="0">
    <dxf>
      <font>
        <sz val="20"/>
        <color auto="1"/>
        <name val="Arial"/>
        <scheme val="none"/>
      </font>
      <alignment wrapText="1" readingOrder="0"/>
    </dxf>
  </rfmt>
  <rcc rId="1513" sId="1">
    <nc r="K1058" t="inlineStr">
      <is>
        <t xml:space="preserve">review it with sir </t>
      </is>
    </nc>
  </rcc>
  <rfmt sheetId="1" sqref="F1059" start="0" length="0">
    <dxf>
      <numFmt numFmtId="19" formatCode="m/d/yyyy"/>
    </dxf>
  </rfmt>
  <rcc rId="1514" sId="1">
    <nc r="A1059">
      <v>9630</v>
    </nc>
  </rcc>
  <rcc rId="1515" sId="1" odxf="1" dxf="1">
    <nc r="B1059" t="inlineStr">
      <is>
        <t>18-17634D</t>
      </is>
    </nc>
    <ndxf>
      <font>
        <sz val="20"/>
        <color auto="1"/>
        <name val="Arial"/>
        <scheme val="none"/>
      </font>
      <fill>
        <patternFill patternType="solid">
          <bgColor rgb="FF318687"/>
        </patternFill>
      </fill>
      <alignment wrapText="1" readingOrder="0"/>
    </ndxf>
  </rcc>
  <rcc rId="1516" sId="1" odxf="1" dxf="1">
    <nc r="C1059" t="inlineStr">
      <is>
        <t>PS 147 (Q) PLAYGROUND REDEVELOPMENT</t>
      </is>
    </nc>
    <ndxf>
      <font>
        <sz val="22"/>
        <color auto="1"/>
        <name val="Arial"/>
        <scheme val="none"/>
      </font>
      <fill>
        <patternFill patternType="solid">
          <bgColor rgb="FF318687"/>
        </patternFill>
      </fill>
      <alignment wrapText="1" readingOrder="0"/>
    </ndxf>
  </rcc>
  <rcc rId="1517" sId="1" odxf="1" dxf="1">
    <nc r="D1059" t="inlineStr">
      <is>
        <t>218-01 116 Avenue, QUEENS, NY</t>
      </is>
    </nc>
    <ndxf>
      <font>
        <sz val="22"/>
        <color auto="1"/>
        <name val="Arial"/>
        <scheme val="none"/>
      </font>
      <fill>
        <patternFill patternType="solid">
          <bgColor rgb="FF318687"/>
        </patternFill>
      </fill>
      <alignment wrapText="1" readingOrder="0"/>
    </ndxf>
  </rcc>
  <rcc rId="1518" sId="1" odxf="1" dxf="1">
    <nc r="E1059" t="inlineStr">
      <is>
        <t>$250,001 - $500,000</t>
      </is>
    </nc>
    <ndxf>
      <font>
        <sz val="20"/>
        <color auto="1"/>
        <name val="Arial"/>
        <scheme val="none"/>
      </font>
      <numFmt numFmtId="10" formatCode="&quot;$&quot;#,##0_);[Red]\(&quot;$&quot;#,##0\)"/>
      <fill>
        <patternFill patternType="solid">
          <bgColor rgb="FF318687"/>
        </patternFill>
      </fill>
      <alignment wrapText="1" readingOrder="0"/>
    </ndxf>
  </rcc>
  <rcc rId="1519" sId="1" odxf="1" dxf="1" numFmtId="19">
    <nc r="F1059">
      <v>43189</v>
    </nc>
    <ndxf>
      <font>
        <sz val="20"/>
        <color auto="1"/>
        <name val="Arial"/>
        <scheme val="none"/>
      </font>
      <numFmt numFmtId="165" formatCode="mm/dd/yy"/>
      <fill>
        <patternFill patternType="solid">
          <bgColor rgb="FF318687"/>
        </patternFill>
      </fill>
      <alignment wrapText="1" readingOrder="0"/>
    </ndxf>
  </rcc>
  <rfmt sheetId="1" sqref="G1059" start="0" length="0">
    <dxf>
      <font>
        <sz val="20"/>
        <color auto="1"/>
        <name val="Arial"/>
        <scheme val="none"/>
      </font>
      <fill>
        <patternFill patternType="solid">
          <bgColor rgb="FF318687"/>
        </patternFill>
      </fill>
      <alignment wrapText="1" readingOrder="0"/>
    </dxf>
  </rfmt>
  <rfmt sheetId="1" sqref="H1059" start="0" length="0">
    <dxf>
      <font>
        <sz val="20"/>
        <color auto="1"/>
        <name val="Arial"/>
        <scheme val="none"/>
      </font>
      <numFmt numFmtId="165" formatCode="mm/dd/yy"/>
      <fill>
        <patternFill patternType="solid">
          <bgColor rgb="FF318687"/>
        </patternFill>
      </fill>
      <alignment wrapText="1" readingOrder="0"/>
    </dxf>
  </rfmt>
  <rfmt sheetId="1" sqref="I1059" start="0" length="0">
    <dxf>
      <font>
        <sz val="20"/>
        <color auto="1"/>
        <name val="Arial"/>
        <scheme val="none"/>
      </font>
      <numFmt numFmtId="165" formatCode="mm/dd/yy"/>
      <fill>
        <patternFill patternType="solid">
          <bgColor rgb="FF318687"/>
        </patternFill>
      </fill>
      <alignment wrapText="1" readingOrder="0"/>
    </dxf>
  </rfmt>
  <rfmt sheetId="1" sqref="J1059" start="0" length="0">
    <dxf>
      <font>
        <sz val="20"/>
        <color auto="1"/>
        <name val="Arial"/>
        <scheme val="none"/>
      </font>
      <numFmt numFmtId="165" formatCode="mm/dd/yy"/>
      <fill>
        <patternFill patternType="solid">
          <bgColor rgb="FF318687"/>
        </patternFill>
      </fill>
      <alignment wrapText="1" readingOrder="0"/>
    </dxf>
  </rfmt>
  <rfmt sheetId="1" sqref="K1059" start="0" length="0">
    <dxf>
      <font>
        <sz val="20"/>
        <color theme="0"/>
        <name val="Arial"/>
        <scheme val="none"/>
      </font>
    </dxf>
  </rfmt>
  <rfmt sheetId="1" sqref="L1059" start="0" length="0">
    <dxf>
      <font>
        <sz val="26"/>
        <color auto="1"/>
        <name val="Arial"/>
        <scheme val="none"/>
      </font>
      <fill>
        <patternFill patternType="solid">
          <bgColor theme="0"/>
        </patternFill>
      </fill>
      <alignment wrapText="1" readingOrder="0"/>
    </dxf>
  </rfmt>
  <rfmt sheetId="1" sqref="M1059" start="0" length="0">
    <dxf>
      <font>
        <sz val="20"/>
        <color theme="0"/>
        <name val="Arial"/>
        <scheme val="none"/>
      </font>
    </dxf>
  </rfmt>
  <rfmt sheetId="1" sqref="N1059" start="0" length="0">
    <dxf>
      <font>
        <sz val="20"/>
        <color auto="1"/>
        <name val="Arial"/>
        <scheme val="none"/>
      </font>
      <alignment wrapText="1" readingOrder="0"/>
    </dxf>
  </rfmt>
  <rcc rId="1520" sId="1">
    <nc r="K1059" t="inlineStr">
      <is>
        <t>plans will be available at 03/11/2018</t>
      </is>
    </nc>
  </rcc>
</revisions>
</file>

<file path=xl/revisions/revisionLog7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29" start="0" length="0">
    <dxf>
      <fill>
        <patternFill>
          <bgColor theme="0"/>
        </patternFill>
      </fill>
    </dxf>
  </rfmt>
  <rfmt sheetId="1" sqref="J962" start="0" length="0">
    <dxf>
      <font>
        <sz val="20"/>
        <color auto="1"/>
        <name val="Arial"/>
        <scheme val="none"/>
      </font>
      <fill>
        <patternFill>
          <bgColor theme="0"/>
        </patternFill>
      </fill>
    </dxf>
  </rfmt>
</revisions>
</file>

<file path=xl/revisions/revisionLog7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1" sId="1">
    <nc r="J1058" t="inlineStr">
      <is>
        <t>TA</t>
      </is>
    </nc>
  </rcc>
</revisions>
</file>

<file path=xl/revisions/revisionLog7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E8D6A7E-5EC7-4E3B-98D4-904CB47730E3}" action="delete"/>
  <rdn rId="0" localSheetId="1" customView="1" name="Z_0E8D6A7E_5EC7_4E3B_98D4_904CB47730E3_.wvu.FilterData" hidden="1" oldHidden="1">
    <formula>Sheet1!$A$1:$O$6428</formula>
    <oldFormula>Sheet1!$A$1:$O$6428</oldFormula>
  </rdn>
  <rcv guid="{0E8D6A7E-5EC7-4E3B-98D4-904CB47730E3}" action="add"/>
</revisions>
</file>

<file path=xl/revisions/revisionLog7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4:J1054">
    <dxf>
      <fill>
        <patternFill>
          <bgColor rgb="FFFFFF00"/>
        </patternFill>
      </fill>
    </dxf>
  </rfmt>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oc r="M897" t="inlineStr">
      <is>
        <t>add 1,2</t>
      </is>
    </oc>
    <nc r="M897" t="inlineStr">
      <is>
        <t>add 1,2,3</t>
      </is>
    </nc>
  </rcc>
  <rcc rId="133" sId="1">
    <oc r="K897" t="inlineStr">
      <is>
        <t xml:space="preserve">NA completed </t>
      </is>
    </oc>
    <nc r="K897" t="inlineStr">
      <is>
        <t>NA completed               Project bid date has been extended from 02/08/2018 to 02/13/2018</t>
      </is>
    </nc>
  </rcc>
  <rfmt sheetId="1" sqref="J897">
    <dxf>
      <fill>
        <patternFill>
          <bgColor theme="5"/>
        </patternFill>
      </fill>
    </dxf>
  </rfmt>
  <rcc rId="134" sId="1">
    <nc r="M920" t="inlineStr">
      <is>
        <t>add 1</t>
      </is>
    </nc>
  </rcc>
  <rfmt sheetId="1" sqref="J920">
    <dxf>
      <fill>
        <patternFill>
          <bgColor theme="5"/>
        </patternFill>
      </fill>
    </dxf>
  </rfmt>
  <rcc rId="135" sId="1">
    <oc r="M917" t="inlineStr">
      <is>
        <t>add 1</t>
      </is>
    </oc>
    <nc r="M917" t="inlineStr">
      <is>
        <t>add 1,2</t>
      </is>
    </nc>
  </rcc>
  <rfmt sheetId="1" sqref="J917">
    <dxf>
      <fill>
        <patternFill>
          <bgColor theme="5"/>
        </patternFill>
      </fill>
    </dxf>
  </rfmt>
  <rfmt sheetId="1" sqref="F974" start="0" length="0">
    <dxf>
      <numFmt numFmtId="19" formatCode="m/d/yyyy"/>
    </dxf>
  </rfmt>
  <rcc rId="136" sId="1">
    <nc r="A974">
      <v>9383</v>
    </nc>
  </rcc>
  <rfmt sheetId="1" sqref="B974" start="0" length="0">
    <dxf>
      <font>
        <sz val="20"/>
        <color auto="1"/>
        <name val="Arial"/>
        <scheme val="none"/>
      </font>
      <fill>
        <patternFill patternType="solid">
          <bgColor theme="0" tint="-0.34998626667073579"/>
        </patternFill>
      </fill>
      <alignment wrapText="1" readingOrder="0"/>
    </dxf>
  </rfmt>
  <rcc rId="137" sId="1" odxf="1" dxf="1">
    <nc r="C974" t="inlineStr">
      <is>
        <t>CUSTOM - INSTALL WATER SAFETY REQUIREMENTS</t>
      </is>
    </nc>
    <ndxf>
      <font>
        <sz val="22"/>
        <color auto="1"/>
        <name val="Arial"/>
        <scheme val="none"/>
      </font>
      <fill>
        <patternFill patternType="solid">
          <bgColor theme="0" tint="-0.34998626667073579"/>
        </patternFill>
      </fill>
      <alignment wrapText="1" readingOrder="0"/>
    </ndxf>
  </rcc>
  <rcc rId="138" sId="1" odxf="1" dxf="1">
    <nc r="D974" t="inlineStr">
      <is>
        <t>76 Veterans Avenue, BATH, NY</t>
      </is>
    </nc>
    <ndxf>
      <font>
        <sz val="22"/>
        <color auto="1"/>
        <name val="Arial"/>
        <scheme val="none"/>
      </font>
      <fill>
        <patternFill patternType="solid">
          <bgColor theme="0" tint="-0.34998626667073579"/>
        </patternFill>
      </fill>
      <alignment wrapText="1" readingOrder="0"/>
    </ndxf>
  </rcc>
  <rcc rId="139" sId="1" odxf="1" dxf="1">
    <nc r="E974" t="inlineStr">
      <is>
        <t>$250,000 - $500,000</t>
      </is>
    </nc>
    <ndxf>
      <font>
        <sz val="20"/>
        <color auto="1"/>
        <name val="Arial"/>
        <scheme val="none"/>
      </font>
      <numFmt numFmtId="10" formatCode="&quot;$&quot;#,##0_);[Red]\(&quot;$&quot;#,##0\)"/>
      <fill>
        <patternFill patternType="solid">
          <bgColor theme="0" tint="-0.34998626667073579"/>
        </patternFill>
      </fill>
      <alignment wrapText="1" readingOrder="0"/>
    </ndxf>
  </rcc>
  <rcc rId="140" sId="1" odxf="1" dxf="1" numFmtId="19">
    <nc r="F974">
      <v>43166</v>
    </nc>
    <ndxf>
      <font>
        <sz val="20"/>
        <color auto="1"/>
        <name val="Arial"/>
        <scheme val="none"/>
      </font>
      <numFmt numFmtId="165" formatCode="mm/dd/yy"/>
      <fill>
        <patternFill patternType="solid">
          <bgColor theme="0" tint="-0.34998626667073579"/>
        </patternFill>
      </fill>
      <alignment wrapText="1" readingOrder="0"/>
    </ndxf>
  </rcc>
  <rfmt sheetId="1" sqref="G974" start="0" length="0">
    <dxf>
      <font>
        <sz val="20"/>
        <color auto="1"/>
        <name val="Arial"/>
        <scheme val="none"/>
      </font>
      <fill>
        <patternFill patternType="solid">
          <bgColor theme="0" tint="-0.34998626667073579"/>
        </patternFill>
      </fill>
      <alignment wrapText="1" readingOrder="0"/>
    </dxf>
  </rfmt>
  <rfmt sheetId="1" sqref="H974" start="0" length="0">
    <dxf>
      <font>
        <sz val="20"/>
        <color auto="1"/>
        <name val="Arial"/>
        <scheme val="none"/>
      </font>
      <numFmt numFmtId="165" formatCode="mm/dd/yy"/>
      <fill>
        <patternFill patternType="solid">
          <bgColor theme="0" tint="-0.34998626667073579"/>
        </patternFill>
      </fill>
      <alignment wrapText="1" readingOrder="0"/>
    </dxf>
  </rfmt>
  <rfmt sheetId="1" sqref="I974" start="0" length="0">
    <dxf>
      <font>
        <sz val="20"/>
        <color auto="1"/>
        <name val="Arial"/>
        <scheme val="none"/>
      </font>
      <numFmt numFmtId="165" formatCode="mm/dd/yy"/>
      <fill>
        <patternFill patternType="solid">
          <bgColor theme="0" tint="-0.34998626667073579"/>
        </patternFill>
      </fill>
      <alignment wrapText="1" readingOrder="0"/>
    </dxf>
  </rfmt>
  <rfmt sheetId="1" sqref="J974" start="0" length="0">
    <dxf>
      <font>
        <sz val="20"/>
        <color auto="1"/>
        <name val="Arial"/>
        <scheme val="none"/>
      </font>
      <numFmt numFmtId="165" formatCode="mm/dd/yy"/>
      <fill>
        <patternFill patternType="solid">
          <bgColor theme="0" tint="-0.34998626667073579"/>
        </patternFill>
      </fill>
      <alignment wrapText="1" readingOrder="0"/>
    </dxf>
  </rfmt>
  <rfmt sheetId="1" sqref="K974" start="0" length="0">
    <dxf>
      <numFmt numFmtId="0" formatCode="General"/>
      <fill>
        <patternFill>
          <bgColor rgb="FF00B0F0"/>
        </patternFill>
      </fill>
    </dxf>
  </rfmt>
  <rfmt sheetId="1" sqref="L974" start="0" length="0">
    <dxf>
      <font>
        <sz val="26"/>
        <color auto="1"/>
        <name val="Arial"/>
        <scheme val="none"/>
      </font>
      <fill>
        <patternFill patternType="solid">
          <bgColor theme="0"/>
        </patternFill>
      </fill>
      <alignment wrapText="1" readingOrder="0"/>
    </dxf>
  </rfmt>
  <rfmt sheetId="1" sqref="M974" start="0" length="0">
    <dxf>
      <font>
        <sz val="20"/>
        <color theme="0"/>
        <name val="Arial"/>
        <scheme val="none"/>
      </font>
    </dxf>
  </rfmt>
  <rfmt sheetId="1" sqref="N974" start="0" length="0">
    <dxf>
      <font>
        <sz val="20"/>
        <color auto="1"/>
        <name val="Arial"/>
        <scheme val="none"/>
      </font>
      <alignment wrapText="1" readingOrder="0"/>
    </dxf>
  </rfmt>
  <rcc rId="141" sId="1" odxf="1" dxf="1">
    <nc r="G974" t="inlineStr">
      <is>
        <t>N/D</t>
      </is>
    </nc>
    <ndxf>
      <font>
        <sz val="20"/>
        <color auto="1"/>
        <name val="Arial"/>
        <scheme val="none"/>
      </font>
    </ndxf>
  </rcc>
  <rfmt sheetId="1" sqref="K974" start="0" length="0">
    <dxf>
      <numFmt numFmtId="19" formatCode="m/d/yyyy"/>
      <fill>
        <patternFill>
          <bgColor rgb="FF963634"/>
        </patternFill>
      </fill>
    </dxf>
  </rfmt>
</revisions>
</file>

<file path=xl/revisions/revisionLog7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Sheet1!$A$1:$O$6428</formula>
    <oldFormula>Sheet1!$A$1:$O$6428</oldFormula>
  </rdn>
  <rcv guid="{F674AEE0-4FDD-449A-8045-2B66C0B78F04}" action="add"/>
</revisions>
</file>

<file path=xl/revisions/revisionLog7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4" sId="1">
    <oc r="K1010" t="inlineStr">
      <is>
        <t>review it with sir                Project bid date has been extended from 02/27/2018 to 03/08/2018</t>
      </is>
    </oc>
    <nc r="K1010" t="inlineStr">
      <is>
        <t>review it with sir                Project bid date has been extended from 03/08/2018 to 03/13/2018</t>
      </is>
    </nc>
  </rcc>
  <rfmt sheetId="1" sqref="M1010" start="0" length="0">
    <dxf>
      <font>
        <sz val="20"/>
        <color theme="0"/>
        <name val="Arial"/>
        <scheme val="none"/>
      </font>
    </dxf>
  </rfmt>
  <rfmt sheetId="1" sqref="J1010">
    <dxf>
      <fill>
        <patternFill>
          <bgColor theme="5"/>
        </patternFill>
      </fill>
    </dxf>
  </rfmt>
  <rcc rId="1525" sId="1" numFmtId="19">
    <oc r="F1010">
      <v>43167</v>
    </oc>
    <nc r="F1010">
      <v>43172</v>
    </nc>
  </rcc>
  <rcc rId="1526" sId="1">
    <nc r="M1010" t="inlineStr">
      <is>
        <t>add 1,2</t>
      </is>
    </nc>
  </rcc>
  <rfmt sheetId="1" sqref="J1010" start="0" length="0">
    <dxf>
      <font>
        <sz val="20"/>
        <color auto="1"/>
        <name val="Arial"/>
        <scheme val="none"/>
      </font>
      <fill>
        <patternFill>
          <bgColor theme="0"/>
        </patternFill>
      </fill>
    </dxf>
  </rfmt>
</revisions>
</file>

<file path=xl/revisions/revisionLog7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2" start="0" length="0">
    <dxf>
      <font>
        <sz val="20"/>
        <color auto="1"/>
        <name val="Arial"/>
        <scheme val="none"/>
      </font>
      <fill>
        <patternFill>
          <bgColor theme="0"/>
        </patternFill>
      </fill>
    </dxf>
  </rfmt>
  <rfmt sheetId="1" sqref="C1022" start="0" length="0">
    <dxf>
      <font>
        <sz val="22"/>
        <color auto="1"/>
        <name val="Arial"/>
        <scheme val="none"/>
      </font>
      <fill>
        <patternFill>
          <bgColor theme="0"/>
        </patternFill>
      </fill>
    </dxf>
  </rfmt>
  <rfmt sheetId="1" sqref="D1022" start="0" length="0">
    <dxf>
      <font>
        <sz val="22"/>
        <color auto="1"/>
        <name val="Arial"/>
        <scheme val="none"/>
      </font>
      <fill>
        <patternFill>
          <bgColor theme="0"/>
        </patternFill>
      </fill>
    </dxf>
  </rfmt>
  <rfmt sheetId="1" sqref="E1022" start="0" length="0">
    <dxf>
      <font>
        <sz val="20"/>
        <color auto="1"/>
        <name val="Arial"/>
        <scheme val="none"/>
      </font>
      <fill>
        <patternFill>
          <bgColor theme="0"/>
        </patternFill>
      </fill>
    </dxf>
  </rfmt>
  <rfmt sheetId="1" sqref="F1022" start="0" length="0">
    <dxf>
      <font>
        <sz val="20"/>
        <color auto="1"/>
        <name val="Arial"/>
        <scheme val="none"/>
      </font>
      <fill>
        <patternFill>
          <bgColor theme="0"/>
        </patternFill>
      </fill>
    </dxf>
  </rfmt>
  <rfmt sheetId="1" sqref="G1022" start="0" length="0">
    <dxf>
      <fill>
        <patternFill>
          <bgColor theme="0"/>
        </patternFill>
      </fill>
    </dxf>
  </rfmt>
  <rfmt sheetId="1" sqref="H1022" start="0" length="0">
    <dxf>
      <font>
        <sz val="20"/>
        <color auto="1"/>
        <name val="Arial"/>
        <scheme val="none"/>
      </font>
      <fill>
        <patternFill>
          <bgColor theme="0"/>
        </patternFill>
      </fill>
    </dxf>
  </rfmt>
  <rfmt sheetId="1" sqref="I1022" start="0" length="0">
    <dxf>
      <font>
        <sz val="20"/>
        <color auto="1"/>
        <name val="Arial"/>
        <scheme val="none"/>
      </font>
      <fill>
        <patternFill>
          <bgColor theme="0"/>
        </patternFill>
      </fill>
    </dxf>
  </rfmt>
  <rfmt sheetId="1" sqref="J1022" start="0" length="0">
    <dxf>
      <font>
        <sz val="20"/>
        <color auto="1"/>
        <name val="Arial"/>
        <scheme val="none"/>
      </font>
      <fill>
        <patternFill>
          <bgColor theme="0"/>
        </patternFill>
      </fill>
    </dxf>
  </rfmt>
  <rfmt sheetId="1" sqref="K1022" start="0" length="0">
    <dxf>
      <font>
        <sz val="20"/>
        <color theme="0"/>
        <name val="Arial"/>
        <scheme val="none"/>
      </font>
      <fill>
        <patternFill>
          <bgColor rgb="FF963634"/>
        </patternFill>
      </fill>
    </dxf>
  </rfmt>
  <rfmt sheetId="1" sqref="L1022" start="0" length="0">
    <dxf>
      <font>
        <sz val="26"/>
        <color auto="1"/>
        <name val="Arial"/>
        <scheme val="none"/>
      </font>
    </dxf>
  </rfmt>
  <rfmt sheetId="1" sqref="N1022" start="0" length="0">
    <dxf>
      <font>
        <sz val="20"/>
        <color auto="1"/>
        <name val="Arial"/>
        <scheme val="none"/>
      </font>
    </dxf>
  </rfmt>
  <rfmt sheetId="1" sqref="O1022" start="0" length="0">
    <dxf>
      <font>
        <sz val="22"/>
        <color auto="1"/>
        <name val="Arial"/>
        <scheme val="none"/>
      </font>
    </dxf>
  </rfmt>
  <rfmt sheetId="1" sqref="B996" start="0" length="0">
    <dxf>
      <font>
        <sz val="20"/>
        <color auto="1"/>
        <name val="Arial"/>
        <scheme val="none"/>
      </font>
      <fill>
        <patternFill>
          <bgColor theme="0"/>
        </patternFill>
      </fill>
    </dxf>
  </rfmt>
  <rfmt sheetId="1" sqref="C996" start="0" length="0">
    <dxf>
      <font>
        <sz val="22"/>
        <color auto="1"/>
        <name val="Arial"/>
        <scheme val="none"/>
      </font>
      <fill>
        <patternFill>
          <bgColor theme="0"/>
        </patternFill>
      </fill>
    </dxf>
  </rfmt>
  <rfmt sheetId="1" sqref="D996" start="0" length="0">
    <dxf>
      <font>
        <sz val="22"/>
        <color auto="1"/>
        <name val="Arial"/>
        <scheme val="none"/>
      </font>
      <fill>
        <patternFill>
          <bgColor theme="0"/>
        </patternFill>
      </fill>
    </dxf>
  </rfmt>
  <rfmt sheetId="1" sqref="E996" start="0" length="0">
    <dxf>
      <font>
        <sz val="20"/>
        <color auto="1"/>
        <name val="Arial"/>
        <scheme val="none"/>
      </font>
      <fill>
        <patternFill>
          <bgColor theme="0"/>
        </patternFill>
      </fill>
    </dxf>
  </rfmt>
  <rfmt sheetId="1" sqref="F996" start="0" length="0">
    <dxf>
      <font>
        <sz val="20"/>
        <color auto="1"/>
        <name val="Arial"/>
        <scheme val="none"/>
      </font>
      <fill>
        <patternFill>
          <bgColor theme="0"/>
        </patternFill>
      </fill>
    </dxf>
  </rfmt>
  <rfmt sheetId="1" sqref="G996" start="0" length="0">
    <dxf>
      <font>
        <sz val="20"/>
        <color auto="1"/>
        <name val="Arial"/>
        <scheme val="none"/>
      </font>
      <numFmt numFmtId="165" formatCode="mm/dd/yy"/>
      <fill>
        <patternFill>
          <bgColor theme="0"/>
        </patternFill>
      </fill>
    </dxf>
  </rfmt>
  <rfmt sheetId="1" sqref="H996" start="0" length="0">
    <dxf>
      <font>
        <sz val="20"/>
        <color auto="1"/>
        <name val="Arial"/>
        <scheme val="none"/>
      </font>
      <fill>
        <patternFill>
          <bgColor theme="0"/>
        </patternFill>
      </fill>
    </dxf>
  </rfmt>
  <rfmt sheetId="1" sqref="I996" start="0" length="0">
    <dxf>
      <font>
        <sz val="20"/>
        <color auto="1"/>
        <name val="Arial"/>
        <scheme val="none"/>
      </font>
      <fill>
        <patternFill>
          <bgColor theme="0"/>
        </patternFill>
      </fill>
    </dxf>
  </rfmt>
  <rfmt sheetId="1" sqref="J996" start="0" length="0">
    <dxf>
      <font>
        <sz val="20"/>
        <color auto="1"/>
        <name val="Arial"/>
        <scheme val="none"/>
      </font>
      <fill>
        <patternFill>
          <bgColor theme="0"/>
        </patternFill>
      </fill>
    </dxf>
  </rfmt>
  <rfmt sheetId="1" sqref="K996" start="0" length="0">
    <dxf>
      <font>
        <sz val="20"/>
        <color theme="0"/>
        <name val="Arial"/>
        <scheme val="none"/>
      </font>
      <fill>
        <patternFill>
          <bgColor rgb="FF963634"/>
        </patternFill>
      </fill>
    </dxf>
  </rfmt>
  <rfmt sheetId="1" sqref="L996" start="0" length="0">
    <dxf>
      <font>
        <sz val="26"/>
        <color auto="1"/>
        <name val="Arial"/>
        <scheme val="none"/>
      </font>
    </dxf>
  </rfmt>
  <rfmt sheetId="1" sqref="N996" start="0" length="0">
    <dxf>
      <font>
        <sz val="20"/>
        <color auto="1"/>
        <name val="Arial"/>
        <scheme val="none"/>
      </font>
    </dxf>
  </rfmt>
  <rfmt sheetId="1" sqref="O996" start="0" length="0">
    <dxf>
      <font>
        <sz val="22"/>
        <color auto="1"/>
        <name val="Arial"/>
        <scheme val="none"/>
      </font>
    </dxf>
  </rfmt>
  <rfmt sheetId="1" sqref="B1049" start="0" length="0">
    <dxf>
      <font>
        <sz val="20"/>
        <color auto="1"/>
        <name val="Arial"/>
        <scheme val="none"/>
      </font>
      <fill>
        <patternFill>
          <bgColor theme="0"/>
        </patternFill>
      </fill>
    </dxf>
  </rfmt>
  <rfmt sheetId="1" sqref="C1049" start="0" length="0">
    <dxf>
      <font>
        <sz val="22"/>
        <color auto="1"/>
        <name val="Arial"/>
        <scheme val="none"/>
      </font>
      <fill>
        <patternFill>
          <bgColor theme="0"/>
        </patternFill>
      </fill>
    </dxf>
  </rfmt>
  <rfmt sheetId="1" sqref="D1049" start="0" length="0">
    <dxf>
      <font>
        <sz val="22"/>
        <color auto="1"/>
        <name val="Arial"/>
        <scheme val="none"/>
      </font>
      <fill>
        <patternFill>
          <bgColor theme="0"/>
        </patternFill>
      </fill>
    </dxf>
  </rfmt>
  <rfmt sheetId="1" sqref="E1049" start="0" length="0">
    <dxf>
      <font>
        <sz val="20"/>
        <color auto="1"/>
        <name val="Arial"/>
        <scheme val="none"/>
      </font>
      <fill>
        <patternFill>
          <bgColor theme="0"/>
        </patternFill>
      </fill>
    </dxf>
  </rfmt>
  <rfmt sheetId="1" sqref="F1049" start="0" length="0">
    <dxf>
      <font>
        <sz val="20"/>
        <color auto="1"/>
        <name val="Arial"/>
        <scheme val="none"/>
      </font>
      <fill>
        <patternFill>
          <bgColor theme="0"/>
        </patternFill>
      </fill>
    </dxf>
  </rfmt>
  <rfmt sheetId="1" sqref="G1049" start="0" length="0">
    <dxf>
      <font>
        <sz val="20"/>
        <color auto="1"/>
        <name val="Arial"/>
        <scheme val="none"/>
      </font>
      <numFmt numFmtId="165" formatCode="mm/dd/yy"/>
      <fill>
        <patternFill>
          <bgColor theme="0"/>
        </patternFill>
      </fill>
    </dxf>
  </rfmt>
  <rfmt sheetId="1" sqref="H1049" start="0" length="0">
    <dxf>
      <font>
        <sz val="20"/>
        <color auto="1"/>
        <name val="Arial"/>
        <scheme val="none"/>
      </font>
      <fill>
        <patternFill>
          <bgColor theme="0"/>
        </patternFill>
      </fill>
    </dxf>
  </rfmt>
  <rfmt sheetId="1" sqref="I1049" start="0" length="0">
    <dxf>
      <font>
        <sz val="20"/>
        <color auto="1"/>
        <name val="Arial"/>
        <scheme val="none"/>
      </font>
      <fill>
        <patternFill>
          <bgColor theme="0"/>
        </patternFill>
      </fill>
    </dxf>
  </rfmt>
  <rfmt sheetId="1" sqref="J1049" start="0" length="0">
    <dxf>
      <font>
        <sz val="20"/>
        <color auto="1"/>
        <name val="Arial"/>
        <scheme val="none"/>
      </font>
      <fill>
        <patternFill>
          <bgColor theme="0"/>
        </patternFill>
      </fill>
    </dxf>
  </rfmt>
  <rfmt sheetId="1" sqref="K1049" start="0" length="0">
    <dxf>
      <font>
        <sz val="20"/>
        <color theme="0"/>
        <name val="Arial"/>
        <scheme val="none"/>
      </font>
      <fill>
        <patternFill>
          <bgColor rgb="FF963634"/>
        </patternFill>
      </fill>
    </dxf>
  </rfmt>
  <rfmt sheetId="1" sqref="L1049" start="0" length="0">
    <dxf>
      <font>
        <sz val="26"/>
        <color auto="1"/>
        <name val="Arial"/>
        <scheme val="none"/>
      </font>
    </dxf>
  </rfmt>
  <rfmt sheetId="1" sqref="M1049" start="0" length="0">
    <dxf>
      <font>
        <sz val="20"/>
        <color theme="0"/>
        <name val="Arial"/>
        <scheme val="none"/>
      </font>
    </dxf>
  </rfmt>
  <rfmt sheetId="1" sqref="N1049" start="0" length="0">
    <dxf>
      <font>
        <sz val="20"/>
        <color auto="1"/>
        <name val="Arial"/>
        <scheme val="none"/>
      </font>
    </dxf>
  </rfmt>
  <rfmt sheetId="1" sqref="O1049" start="0" length="0">
    <dxf>
      <font>
        <sz val="22"/>
        <color auto="1"/>
        <name val="Arial"/>
        <scheme val="none"/>
      </font>
    </dxf>
  </rfmt>
  <rcv guid="{0D97027C-833F-4BE7-8ACC-A1D9A84451EE}" action="delete"/>
  <rdn rId="0" localSheetId="1" customView="1" name="Z_0D97027C_833F_4BE7_8ACC_A1D9A84451EE_.wvu.FilterData" hidden="1" oldHidden="1">
    <formula>Sheet1!$A$1:$O$6428</formula>
    <oldFormula>Sheet1!$A$1:$O$6428</oldFormula>
  </rdn>
  <rcv guid="{0D97027C-833F-4BE7-8ACC-A1D9A84451EE}" action="add"/>
</revisions>
</file>

<file path=xl/revisions/revisionLog7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3" start="0" length="0">
    <dxf>
      <font>
        <sz val="20"/>
        <color auto="1"/>
        <name val="Arial"/>
        <scheme val="none"/>
      </font>
      <fill>
        <patternFill>
          <bgColor theme="0" tint="-0.34998626667073579"/>
        </patternFill>
      </fill>
    </dxf>
  </rfmt>
  <rfmt sheetId="1" sqref="C1053" start="0" length="0">
    <dxf>
      <font>
        <sz val="22"/>
        <color auto="1"/>
        <name val="Arial"/>
        <scheme val="none"/>
      </font>
      <fill>
        <patternFill>
          <bgColor theme="0" tint="-0.34998626667073579"/>
        </patternFill>
      </fill>
    </dxf>
  </rfmt>
  <rfmt sheetId="1" sqref="D1053" start="0" length="0">
    <dxf>
      <font>
        <sz val="22"/>
        <color auto="1"/>
        <name val="Arial"/>
        <scheme val="none"/>
      </font>
      <fill>
        <patternFill>
          <bgColor theme="0" tint="-0.34998626667073579"/>
        </patternFill>
      </fill>
    </dxf>
  </rfmt>
  <rfmt sheetId="1" sqref="E1053" start="0" length="0">
    <dxf>
      <font>
        <sz val="20"/>
        <color auto="1"/>
        <name val="Arial"/>
        <scheme val="none"/>
      </font>
      <fill>
        <patternFill>
          <bgColor theme="0" tint="-0.34998626667073579"/>
        </patternFill>
      </fill>
    </dxf>
  </rfmt>
  <rfmt sheetId="1" sqref="F1053" start="0" length="0">
    <dxf>
      <font>
        <sz val="20"/>
        <color auto="1"/>
        <name val="Arial"/>
        <scheme val="none"/>
      </font>
      <fill>
        <patternFill>
          <bgColor theme="0" tint="-0.34998626667073579"/>
        </patternFill>
      </fill>
    </dxf>
  </rfmt>
  <rfmt sheetId="1" sqref="G1053" start="0" length="0">
    <dxf>
      <font>
        <sz val="20"/>
        <color auto="1"/>
        <name val="Arial"/>
        <scheme val="none"/>
      </font>
      <fill>
        <patternFill>
          <bgColor theme="0" tint="-0.34998626667073579"/>
        </patternFill>
      </fill>
    </dxf>
  </rfmt>
  <rfmt sheetId="1" sqref="H1053" start="0" length="0">
    <dxf>
      <font>
        <sz val="20"/>
        <color auto="1"/>
        <name val="Arial"/>
        <scheme val="none"/>
      </font>
      <fill>
        <patternFill>
          <bgColor theme="0" tint="-0.34998626667073579"/>
        </patternFill>
      </fill>
    </dxf>
  </rfmt>
  <rfmt sheetId="1" sqref="I1053" start="0" length="0">
    <dxf>
      <font>
        <sz val="20"/>
        <color auto="1"/>
        <name val="Arial"/>
        <scheme val="none"/>
      </font>
      <fill>
        <patternFill>
          <bgColor theme="0" tint="-0.34998626667073579"/>
        </patternFill>
      </fill>
    </dxf>
  </rfmt>
  <rfmt sheetId="1" sqref="J1053" start="0" length="0">
    <dxf>
      <font>
        <sz val="20"/>
        <color auto="1"/>
        <name val="Arial"/>
        <scheme val="none"/>
      </font>
      <fill>
        <patternFill>
          <bgColor theme="0" tint="-0.34998626667073579"/>
        </patternFill>
      </fill>
    </dxf>
  </rfmt>
  <rfmt sheetId="1" sqref="K1053" start="0" length="0">
    <dxf>
      <font>
        <sz val="20"/>
        <color theme="0"/>
        <name val="Arial"/>
        <scheme val="none"/>
      </font>
      <numFmt numFmtId="0" formatCode="General"/>
      <fill>
        <patternFill>
          <bgColor rgb="FF00B0F0"/>
        </patternFill>
      </fill>
    </dxf>
  </rfmt>
  <rfmt sheetId="1" sqref="L1053" start="0" length="0">
    <dxf>
      <font>
        <sz val="26"/>
        <color auto="1"/>
        <name val="Arial"/>
        <scheme val="none"/>
      </font>
    </dxf>
  </rfmt>
  <rfmt sheetId="1" sqref="M1053" start="0" length="0">
    <dxf>
      <font>
        <sz val="20"/>
        <color theme="0"/>
        <name val="Arial"/>
        <scheme val="none"/>
      </font>
    </dxf>
  </rfmt>
  <rfmt sheetId="1" sqref="N1053" start="0" length="0">
    <dxf>
      <font>
        <sz val="20"/>
        <color auto="1"/>
        <name val="Arial"/>
        <scheme val="none"/>
      </font>
    </dxf>
  </rfmt>
  <rcc rId="1528" sId="1">
    <oc r="K1053" t="inlineStr">
      <is>
        <t>plans will be available at 03/08/2018</t>
      </is>
    </oc>
    <nc r="K1053"/>
  </rcc>
</revisions>
</file>

<file path=xl/revisions/revisionLog7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9" sId="1">
    <nc r="M1003" t="inlineStr">
      <is>
        <t>add 1</t>
      </is>
    </nc>
  </rcc>
  <rfmt sheetId="1" sqref="J1003">
    <dxf>
      <fill>
        <patternFill>
          <bgColor theme="5"/>
        </patternFill>
      </fill>
    </dxf>
  </rfmt>
</revisions>
</file>

<file path=xl/revisions/revisionLog7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Sheet1!$A$1:$O$6428</formula>
    <oldFormula>Sheet1!$A$1:$O$6428</oldFormula>
  </rdn>
  <rcv guid="{043DFEA8-F5A3-488D-94A4-EE7F0AEF9E5A}" action="add"/>
</revisions>
</file>

<file path=xl/revisions/revisionLog7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31" sId="1">
    <nc r="M1011" t="inlineStr">
      <is>
        <t>add 1</t>
      </is>
    </nc>
  </rcc>
  <rfmt sheetId="1" sqref="J1011">
    <dxf>
      <fill>
        <patternFill>
          <bgColor theme="5"/>
        </patternFill>
      </fill>
    </dxf>
  </rfmt>
</revisions>
</file>

<file path=xl/revisions/revisionLog7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8:J1058">
    <dxf>
      <fill>
        <patternFill>
          <bgColor rgb="FFFFFF00"/>
        </patternFill>
      </fill>
    </dxf>
  </rfmt>
</revisions>
</file>

<file path=xl/revisions/revisionLog7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Sheet1!$A$1:$O$6428</formula>
    <oldFormula>Sheet1!$A$1:$O$6428</oldFormula>
  </rdn>
  <rcv guid="{36EB3FD9-6148-4910-A120-46234D037E74}" action="add"/>
</revisions>
</file>

<file path=xl/revisions/revisionLog7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03" start="0" length="0">
    <dxf>
      <font>
        <sz val="20"/>
        <color auto="1"/>
        <name val="Arial"/>
        <scheme val="none"/>
      </font>
      <fill>
        <patternFill>
          <bgColor theme="0"/>
        </patternFill>
      </fill>
    </dxf>
  </rfmt>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32:I932">
    <dxf>
      <fill>
        <patternFill>
          <bgColor rgb="FF00B050"/>
        </patternFill>
      </fill>
    </dxf>
  </rfmt>
  <rcc rId="142" sId="1">
    <oc r="K932" t="inlineStr">
      <is>
        <t>Tahir 100%</t>
      </is>
    </oc>
    <nc r="K932" t="inlineStr">
      <is>
        <t xml:space="preserve">Tahir 100%
MB pending </t>
      </is>
    </nc>
  </rcc>
</revisions>
</file>

<file path=xl/revisions/revisionLog7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33" sId="1" odxf="1" dxf="1">
    <nc r="G1025" t="inlineStr">
      <is>
        <t>N/D</t>
      </is>
    </nc>
    <odxf>
      <font>
        <sz val="20"/>
        <color auto="1"/>
        <name val="Arial"/>
        <scheme val="none"/>
      </font>
    </odxf>
    <ndxf>
      <font>
        <sz val="20"/>
        <color auto="1"/>
        <name val="Arial"/>
        <scheme val="none"/>
      </font>
    </ndxf>
  </rcc>
  <rcc rId="1534" sId="1">
    <nc r="J1057" t="inlineStr">
      <is>
        <t>AL</t>
      </is>
    </nc>
  </rcc>
  <rcc rId="1535" sId="1">
    <nc r="L1057">
      <v>1</v>
    </nc>
  </rcc>
  <rcc rId="1536" sId="1">
    <nc r="L1058">
      <v>1</v>
    </nc>
  </rcc>
  <rcc rId="1537" sId="1" odxf="1" dxf="1">
    <nc r="L1059">
      <v>1</v>
    </nc>
    <odxf>
      <font>
        <sz val="26"/>
        <color auto="1"/>
        <name val="Arial"/>
        <scheme val="none"/>
      </font>
    </odxf>
    <ndxf>
      <font>
        <sz val="26"/>
        <color auto="1"/>
        <name val="Arial"/>
        <scheme val="none"/>
      </font>
    </ndxf>
  </rcc>
</revisions>
</file>

<file path=xl/revisions/revisionLog7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59" start="0" length="0">
    <dxf>
      <font>
        <sz val="20"/>
        <color auto="1"/>
        <name val="Arial"/>
        <scheme val="none"/>
      </font>
    </dxf>
  </rfmt>
  <rcc rId="1538" sId="1">
    <nc r="J1059" t="inlineStr">
      <is>
        <t>AL</t>
      </is>
    </nc>
  </rcc>
  <rfmt sheetId="1" sqref="B1058" start="0" length="0">
    <dxf>
      <fill>
        <patternFill>
          <bgColor theme="0" tint="-0.34998626667073579"/>
        </patternFill>
      </fill>
    </dxf>
  </rfmt>
  <rfmt sheetId="1" sqref="C1058" start="0" length="0">
    <dxf>
      <fill>
        <patternFill>
          <bgColor theme="0" tint="-0.34998626667073579"/>
        </patternFill>
      </fill>
    </dxf>
  </rfmt>
  <rfmt sheetId="1" sqref="D1058" start="0" length="0">
    <dxf>
      <fill>
        <patternFill>
          <bgColor theme="0" tint="-0.34998626667073579"/>
        </patternFill>
      </fill>
    </dxf>
  </rfmt>
  <rfmt sheetId="1" sqref="E1058" start="0" length="0">
    <dxf>
      <fill>
        <patternFill>
          <bgColor theme="0" tint="-0.34998626667073579"/>
        </patternFill>
      </fill>
    </dxf>
  </rfmt>
  <rfmt sheetId="1" sqref="F1058" start="0" length="0">
    <dxf>
      <fill>
        <patternFill>
          <bgColor theme="0" tint="-0.34998626667073579"/>
        </patternFill>
      </fill>
    </dxf>
  </rfmt>
  <rfmt sheetId="1" sqref="G1058" start="0" length="0">
    <dxf>
      <fill>
        <patternFill>
          <bgColor theme="0" tint="-0.34998626667073579"/>
        </patternFill>
      </fill>
    </dxf>
  </rfmt>
  <rfmt sheetId="1" sqref="H1058" start="0" length="0">
    <dxf>
      <fill>
        <patternFill>
          <bgColor theme="0" tint="-0.34998626667073579"/>
        </patternFill>
      </fill>
    </dxf>
  </rfmt>
  <rfmt sheetId="1" sqref="I1058" start="0" length="0">
    <dxf>
      <fill>
        <patternFill>
          <bgColor theme="0" tint="-0.34998626667073579"/>
        </patternFill>
      </fill>
    </dxf>
  </rfmt>
  <rcc rId="1539" sId="1" odxf="1" dxf="1">
    <oc r="J1058" t="inlineStr">
      <is>
        <t>TA</t>
      </is>
    </oc>
    <nc r="J1058" t="inlineStr">
      <is>
        <t>WA</t>
      </is>
    </nc>
    <ndxf>
      <fill>
        <patternFill>
          <bgColor theme="0" tint="-0.34998626667073579"/>
        </patternFill>
      </fill>
    </ndxf>
  </rcc>
</revisions>
</file>

<file path=xl/revisions/revisionLog7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5" start="0" length="0">
    <dxf>
      <font>
        <sz val="20"/>
        <color auto="1"/>
        <name val="Arial"/>
        <scheme val="none"/>
      </font>
      <fill>
        <patternFill>
          <bgColor theme="0"/>
        </patternFill>
      </fill>
    </dxf>
  </rfmt>
  <rfmt sheetId="1" sqref="C1045" start="0" length="0">
    <dxf>
      <font>
        <sz val="22"/>
        <color auto="1"/>
        <name val="Arial"/>
        <scheme val="none"/>
      </font>
      <fill>
        <patternFill>
          <bgColor theme="0"/>
        </patternFill>
      </fill>
    </dxf>
  </rfmt>
  <rfmt sheetId="1" sqref="D1045" start="0" length="0">
    <dxf>
      <font>
        <sz val="22"/>
        <color auto="1"/>
        <name val="Arial"/>
        <scheme val="none"/>
      </font>
      <fill>
        <patternFill>
          <bgColor theme="0"/>
        </patternFill>
      </fill>
    </dxf>
  </rfmt>
  <rfmt sheetId="1" sqref="E1045" start="0" length="0">
    <dxf>
      <font>
        <sz val="20"/>
        <color auto="1"/>
        <name val="Arial"/>
        <scheme val="none"/>
      </font>
      <fill>
        <patternFill>
          <bgColor theme="0"/>
        </patternFill>
      </fill>
    </dxf>
  </rfmt>
  <rfmt sheetId="1" sqref="F1045" start="0" length="0">
    <dxf>
      <font>
        <sz val="20"/>
        <color auto="1"/>
        <name val="Arial"/>
        <scheme val="none"/>
      </font>
      <fill>
        <patternFill>
          <bgColor theme="0"/>
        </patternFill>
      </fill>
    </dxf>
  </rfmt>
  <rfmt sheetId="1" sqref="G1045" start="0" length="0">
    <dxf>
      <font>
        <sz val="20"/>
        <color auto="1"/>
        <name val="Arial"/>
        <scheme val="none"/>
      </font>
      <numFmt numFmtId="165" formatCode="mm/dd/yy"/>
      <fill>
        <patternFill>
          <bgColor theme="0"/>
        </patternFill>
      </fill>
    </dxf>
  </rfmt>
  <rfmt sheetId="1" sqref="H1045" start="0" length="0">
    <dxf>
      <font>
        <sz val="20"/>
        <color auto="1"/>
        <name val="Arial"/>
        <scheme val="none"/>
      </font>
      <fill>
        <patternFill>
          <bgColor theme="0"/>
        </patternFill>
      </fill>
    </dxf>
  </rfmt>
  <rfmt sheetId="1" sqref="I1045" start="0" length="0">
    <dxf>
      <font>
        <sz val="20"/>
        <color auto="1"/>
        <name val="Arial"/>
        <scheme val="none"/>
      </font>
      <fill>
        <patternFill>
          <bgColor theme="0"/>
        </patternFill>
      </fill>
    </dxf>
  </rfmt>
  <rfmt sheetId="1" sqref="J1045" start="0" length="0">
    <dxf>
      <font>
        <sz val="20"/>
        <color auto="1"/>
        <name val="Arial"/>
        <scheme val="none"/>
      </font>
      <fill>
        <patternFill>
          <bgColor theme="0"/>
        </patternFill>
      </fill>
    </dxf>
  </rfmt>
  <rfmt sheetId="1" sqref="K1045" start="0" length="0">
    <dxf>
      <font>
        <sz val="20"/>
        <color theme="0"/>
        <name val="Arial"/>
        <scheme val="none"/>
      </font>
      <fill>
        <patternFill>
          <bgColor rgb="FF963634"/>
        </patternFill>
      </fill>
    </dxf>
  </rfmt>
  <rfmt sheetId="1" sqref="L1045" start="0" length="0">
    <dxf>
      <font>
        <sz val="26"/>
        <color auto="1"/>
        <name val="Arial"/>
        <scheme val="none"/>
      </font>
    </dxf>
  </rfmt>
  <rfmt sheetId="1" sqref="M1045" start="0" length="0">
    <dxf>
      <font>
        <sz val="20"/>
        <color theme="0"/>
        <name val="Arial"/>
        <scheme val="none"/>
      </font>
    </dxf>
  </rfmt>
  <rfmt sheetId="1" sqref="N1045" start="0" length="0">
    <dxf>
      <font>
        <sz val="20"/>
        <color auto="1"/>
        <name val="Arial"/>
        <scheme val="none"/>
      </font>
    </dxf>
  </rfmt>
  <rfmt sheetId="1" sqref="O1045" start="0" length="0">
    <dxf>
      <font>
        <sz val="22"/>
        <color auto="1"/>
        <name val="Arial"/>
        <scheme val="none"/>
      </font>
    </dxf>
  </rfmt>
  <rcc rId="1540" sId="1" numFmtId="19">
    <nc r="G1045">
      <v>43166</v>
    </nc>
  </rcc>
  <rfmt sheetId="1" sqref="B1027" start="0" length="0">
    <dxf>
      <font>
        <sz val="20"/>
        <color auto="1"/>
        <name val="Arial"/>
        <scheme val="none"/>
      </font>
      <fill>
        <patternFill>
          <bgColor theme="0"/>
        </patternFill>
      </fill>
    </dxf>
  </rfmt>
  <rfmt sheetId="1" sqref="C1027" start="0" length="0">
    <dxf>
      <font>
        <sz val="22"/>
        <color auto="1"/>
        <name val="Arial"/>
        <scheme val="none"/>
      </font>
      <fill>
        <patternFill>
          <bgColor theme="0"/>
        </patternFill>
      </fill>
    </dxf>
  </rfmt>
  <rfmt sheetId="1" sqref="D1027" start="0" length="0">
    <dxf>
      <font>
        <sz val="22"/>
        <color auto="1"/>
        <name val="Arial"/>
        <scheme val="none"/>
      </font>
      <fill>
        <patternFill>
          <bgColor theme="0"/>
        </patternFill>
      </fill>
    </dxf>
  </rfmt>
  <rfmt sheetId="1" sqref="E1027" start="0" length="0">
    <dxf>
      <font>
        <sz val="20"/>
        <color auto="1"/>
        <name val="Arial"/>
        <scheme val="none"/>
      </font>
      <fill>
        <patternFill>
          <bgColor theme="0"/>
        </patternFill>
      </fill>
    </dxf>
  </rfmt>
  <rfmt sheetId="1" sqref="F1027" start="0" length="0">
    <dxf>
      <font>
        <sz val="20"/>
        <color auto="1"/>
        <name val="Arial"/>
        <scheme val="none"/>
      </font>
      <fill>
        <patternFill>
          <bgColor theme="0"/>
        </patternFill>
      </fill>
    </dxf>
  </rfmt>
  <rfmt sheetId="1" sqref="G1027" start="0" length="0">
    <dxf>
      <numFmt numFmtId="165" formatCode="mm/dd/yy"/>
      <fill>
        <patternFill>
          <bgColor theme="0"/>
        </patternFill>
      </fill>
    </dxf>
  </rfmt>
  <rfmt sheetId="1" sqref="H1027" start="0" length="0">
    <dxf>
      <font>
        <sz val="20"/>
        <color auto="1"/>
        <name val="Arial"/>
        <scheme val="none"/>
      </font>
      <fill>
        <patternFill>
          <bgColor theme="0"/>
        </patternFill>
      </fill>
    </dxf>
  </rfmt>
  <rfmt sheetId="1" sqref="I1027" start="0" length="0">
    <dxf>
      <font>
        <sz val="20"/>
        <color auto="1"/>
        <name val="Arial"/>
        <scheme val="none"/>
      </font>
      <fill>
        <patternFill>
          <bgColor theme="0"/>
        </patternFill>
      </fill>
    </dxf>
  </rfmt>
  <rfmt sheetId="1" sqref="J1027" start="0" length="0">
    <dxf>
      <fill>
        <patternFill>
          <bgColor theme="0"/>
        </patternFill>
      </fill>
    </dxf>
  </rfmt>
  <rfmt sheetId="1" sqref="K1027" start="0" length="0">
    <dxf>
      <font>
        <sz val="20"/>
        <color theme="0"/>
        <name val="Arial"/>
        <scheme val="none"/>
      </font>
      <fill>
        <patternFill>
          <bgColor theme="4"/>
        </patternFill>
      </fill>
    </dxf>
  </rfmt>
  <rfmt sheetId="1" sqref="L1027" start="0" length="0">
    <dxf>
      <font>
        <sz val="26"/>
        <color auto="1"/>
        <name val="Arial"/>
        <scheme val="none"/>
      </font>
    </dxf>
  </rfmt>
  <rfmt sheetId="1" sqref="M1027" start="0" length="0">
    <dxf>
      <font>
        <sz val="20"/>
        <color theme="0"/>
        <name val="Arial"/>
        <scheme val="none"/>
      </font>
    </dxf>
  </rfmt>
  <rfmt sheetId="1" sqref="N1027" start="0" length="0">
    <dxf>
      <font>
        <sz val="20"/>
        <color auto="1"/>
        <name val="Arial"/>
        <scheme val="none"/>
      </font>
    </dxf>
  </rfmt>
  <rcc rId="1541" sId="1">
    <nc r="K1027" t="inlineStr">
      <is>
        <t>emailed</t>
      </is>
    </nc>
  </rcc>
  <rcc rId="1542" sId="1" numFmtId="19">
    <nc r="F1027">
      <v>43166</v>
    </nc>
  </rcc>
  <rfmt sheetId="1" sqref="J997" start="0" length="0">
    <dxf>
      <fill>
        <patternFill>
          <bgColor theme="0"/>
        </patternFill>
      </fill>
    </dxf>
  </rfmt>
</revisions>
</file>

<file path=xl/revisions/revisionLog7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90" start="0" length="0">
    <dxf>
      <font>
        <sz val="20"/>
        <color auto="1"/>
        <name val="Arial"/>
        <scheme val="none"/>
      </font>
      <fill>
        <patternFill>
          <bgColor theme="0"/>
        </patternFill>
      </fill>
    </dxf>
  </rfmt>
  <rfmt sheetId="1" sqref="C990" start="0" length="0">
    <dxf>
      <font>
        <sz val="22"/>
        <color auto="1"/>
        <name val="Arial"/>
        <scheme val="none"/>
      </font>
      <fill>
        <patternFill>
          <bgColor theme="0"/>
        </patternFill>
      </fill>
    </dxf>
  </rfmt>
  <rfmt sheetId="1" sqref="D990" start="0" length="0">
    <dxf>
      <font>
        <sz val="22"/>
        <color auto="1"/>
        <name val="Arial"/>
        <scheme val="none"/>
      </font>
      <fill>
        <patternFill>
          <bgColor theme="0"/>
        </patternFill>
      </fill>
    </dxf>
  </rfmt>
  <rfmt sheetId="1" sqref="E990" start="0" length="0">
    <dxf>
      <font>
        <sz val="20"/>
        <color auto="1"/>
        <name val="Arial"/>
        <scheme val="none"/>
      </font>
      <fill>
        <patternFill>
          <bgColor theme="0"/>
        </patternFill>
      </fill>
    </dxf>
  </rfmt>
  <rfmt sheetId="1" sqref="F990" start="0" length="0">
    <dxf>
      <font>
        <sz val="20"/>
        <color auto="1"/>
        <name val="Arial"/>
        <scheme val="none"/>
      </font>
      <fill>
        <patternFill>
          <bgColor theme="0"/>
        </patternFill>
      </fill>
    </dxf>
  </rfmt>
  <rfmt sheetId="1" sqref="G990" start="0" length="0">
    <dxf>
      <font>
        <sz val="20"/>
        <color auto="1"/>
        <name val="Arial"/>
        <scheme val="none"/>
      </font>
      <numFmt numFmtId="165" formatCode="mm/dd/yy"/>
      <fill>
        <patternFill>
          <bgColor theme="0"/>
        </patternFill>
      </fill>
    </dxf>
  </rfmt>
  <rfmt sheetId="1" sqref="H990" start="0" length="0">
    <dxf>
      <font>
        <sz val="20"/>
        <color auto="1"/>
        <name val="Arial"/>
        <scheme val="none"/>
      </font>
      <fill>
        <patternFill>
          <bgColor theme="0"/>
        </patternFill>
      </fill>
    </dxf>
  </rfmt>
  <rfmt sheetId="1" sqref="I990" start="0" length="0">
    <dxf>
      <font>
        <sz val="20"/>
        <color auto="1"/>
        <name val="Arial"/>
        <scheme val="none"/>
      </font>
      <fill>
        <patternFill>
          <bgColor theme="0"/>
        </patternFill>
      </fill>
    </dxf>
  </rfmt>
  <rfmt sheetId="1" sqref="J990" start="0" length="0">
    <dxf>
      <font>
        <sz val="20"/>
        <color auto="1"/>
        <name val="Arial"/>
        <scheme val="none"/>
      </font>
      <fill>
        <patternFill>
          <bgColor theme="0"/>
        </patternFill>
      </fill>
    </dxf>
  </rfmt>
  <rfmt sheetId="1" sqref="K990" start="0" length="0">
    <dxf>
      <font>
        <sz val="20"/>
        <color theme="0"/>
        <name val="Arial"/>
        <scheme val="none"/>
      </font>
      <fill>
        <patternFill>
          <bgColor rgb="FF963634"/>
        </patternFill>
      </fill>
    </dxf>
  </rfmt>
  <rfmt sheetId="1" sqref="L990" start="0" length="0">
    <dxf>
      <font>
        <sz val="26"/>
        <color auto="1"/>
        <name val="Arial"/>
        <scheme val="none"/>
      </font>
    </dxf>
  </rfmt>
  <rfmt sheetId="1" sqref="N990" start="0" length="0">
    <dxf>
      <font>
        <sz val="20"/>
        <color auto="1"/>
        <name val="Arial"/>
        <scheme val="none"/>
      </font>
    </dxf>
  </rfmt>
  <rfmt sheetId="1" sqref="O990" start="0" length="0">
    <dxf>
      <font>
        <sz val="22"/>
        <color auto="1"/>
        <name val="Arial"/>
        <scheme val="none"/>
      </font>
    </dxf>
  </rfmt>
  <rfmt sheetId="1" sqref="B1047" start="0" length="0">
    <dxf>
      <font>
        <sz val="20"/>
        <color auto="1"/>
        <name val="Arial"/>
        <scheme val="none"/>
      </font>
      <fill>
        <patternFill>
          <bgColor theme="0"/>
        </patternFill>
      </fill>
    </dxf>
  </rfmt>
  <rfmt sheetId="1" sqref="C1047" start="0" length="0">
    <dxf>
      <font>
        <sz val="22"/>
        <color auto="1"/>
        <name val="Arial"/>
        <scheme val="none"/>
      </font>
      <fill>
        <patternFill>
          <bgColor theme="0"/>
        </patternFill>
      </fill>
    </dxf>
  </rfmt>
  <rfmt sheetId="1" sqref="D1047" start="0" length="0">
    <dxf>
      <font>
        <sz val="22"/>
        <color auto="1"/>
        <name val="Arial"/>
        <scheme val="none"/>
      </font>
      <fill>
        <patternFill>
          <bgColor theme="0"/>
        </patternFill>
      </fill>
    </dxf>
  </rfmt>
  <rfmt sheetId="1" sqref="E1047" start="0" length="0">
    <dxf>
      <font>
        <sz val="20"/>
        <color auto="1"/>
        <name val="Arial"/>
        <scheme val="none"/>
      </font>
      <fill>
        <patternFill>
          <bgColor theme="0"/>
        </patternFill>
      </fill>
    </dxf>
  </rfmt>
  <rfmt sheetId="1" sqref="F1047" start="0" length="0">
    <dxf>
      <font>
        <sz val="20"/>
        <color auto="1"/>
        <name val="Arial"/>
        <scheme val="none"/>
      </font>
      <fill>
        <patternFill>
          <bgColor theme="0"/>
        </patternFill>
      </fill>
    </dxf>
  </rfmt>
  <rfmt sheetId="1" sqref="G1047" start="0" length="0">
    <dxf>
      <font>
        <sz val="20"/>
        <color auto="1"/>
        <name val="Arial"/>
        <scheme val="none"/>
      </font>
      <numFmt numFmtId="165" formatCode="mm/dd/yy"/>
      <fill>
        <patternFill>
          <bgColor theme="0"/>
        </patternFill>
      </fill>
    </dxf>
  </rfmt>
  <rfmt sheetId="1" sqref="H1047" start="0" length="0">
    <dxf>
      <font>
        <sz val="20"/>
        <color auto="1"/>
        <name val="Arial"/>
        <scheme val="none"/>
      </font>
      <fill>
        <patternFill>
          <bgColor theme="0"/>
        </patternFill>
      </fill>
    </dxf>
  </rfmt>
  <rfmt sheetId="1" sqref="I1047" start="0" length="0">
    <dxf>
      <font>
        <sz val="20"/>
        <color auto="1"/>
        <name val="Arial"/>
        <scheme val="none"/>
      </font>
      <fill>
        <patternFill>
          <bgColor theme="0"/>
        </patternFill>
      </fill>
    </dxf>
  </rfmt>
  <rfmt sheetId="1" sqref="J1047" start="0" length="0">
    <dxf>
      <font>
        <sz val="20"/>
        <color auto="1"/>
        <name val="Arial"/>
        <scheme val="none"/>
      </font>
      <fill>
        <patternFill>
          <bgColor theme="0"/>
        </patternFill>
      </fill>
    </dxf>
  </rfmt>
  <rfmt sheetId="1" sqref="K1047" start="0" length="0">
    <dxf>
      <font>
        <sz val="20"/>
        <color theme="0"/>
        <name val="Arial"/>
        <scheme val="none"/>
      </font>
      <fill>
        <patternFill>
          <bgColor rgb="FF963634"/>
        </patternFill>
      </fill>
    </dxf>
  </rfmt>
  <rfmt sheetId="1" sqref="L1047" start="0" length="0">
    <dxf>
      <font>
        <sz val="26"/>
        <color auto="1"/>
        <name val="Arial"/>
        <scheme val="none"/>
      </font>
    </dxf>
  </rfmt>
  <rfmt sheetId="1" sqref="M1047" start="0" length="0">
    <dxf>
      <font>
        <sz val="20"/>
        <color theme="0"/>
        <name val="Arial"/>
        <scheme val="none"/>
      </font>
    </dxf>
  </rfmt>
  <rfmt sheetId="1" sqref="N1047" start="0" length="0">
    <dxf>
      <font>
        <sz val="20"/>
        <color auto="1"/>
        <name val="Arial"/>
        <scheme val="none"/>
      </font>
    </dxf>
  </rfmt>
  <rfmt sheetId="1" sqref="O1047" start="0" length="0">
    <dxf>
      <font>
        <sz val="22"/>
        <color auto="1"/>
        <name val="Arial"/>
        <scheme val="none"/>
      </font>
    </dxf>
  </rfmt>
  <rfmt sheetId="1" sqref="B1020" start="0" length="0">
    <dxf>
      <font>
        <sz val="20"/>
        <color auto="1"/>
        <name val="Arial"/>
        <scheme val="none"/>
      </font>
      <fill>
        <patternFill>
          <bgColor theme="0"/>
        </patternFill>
      </fill>
    </dxf>
  </rfmt>
  <rfmt sheetId="1" sqref="C1020" start="0" length="0">
    <dxf>
      <font>
        <sz val="22"/>
        <color auto="1"/>
        <name val="Arial"/>
        <scheme val="none"/>
      </font>
      <fill>
        <patternFill>
          <bgColor theme="0"/>
        </patternFill>
      </fill>
    </dxf>
  </rfmt>
  <rfmt sheetId="1" sqref="D1020" start="0" length="0">
    <dxf>
      <font>
        <sz val="22"/>
        <color auto="1"/>
        <name val="Arial"/>
        <scheme val="none"/>
      </font>
      <fill>
        <patternFill>
          <bgColor theme="0"/>
        </patternFill>
      </fill>
    </dxf>
  </rfmt>
  <rfmt sheetId="1" sqref="E1020" start="0" length="0">
    <dxf>
      <font>
        <sz val="20"/>
        <color auto="1"/>
        <name val="Arial"/>
        <scheme val="none"/>
      </font>
      <fill>
        <patternFill>
          <bgColor theme="0"/>
        </patternFill>
      </fill>
    </dxf>
  </rfmt>
  <rfmt sheetId="1" sqref="F1020" start="0" length="0">
    <dxf>
      <font>
        <sz val="20"/>
        <color auto="1"/>
        <name val="Arial"/>
        <scheme val="none"/>
      </font>
      <fill>
        <patternFill>
          <bgColor theme="0"/>
        </patternFill>
      </fill>
    </dxf>
  </rfmt>
  <rfmt sheetId="1" sqref="G1020" start="0" length="0">
    <dxf>
      <fill>
        <patternFill>
          <bgColor theme="0"/>
        </patternFill>
      </fill>
    </dxf>
  </rfmt>
  <rfmt sheetId="1" sqref="H1020" start="0" length="0">
    <dxf>
      <font>
        <sz val="20"/>
        <color auto="1"/>
        <name val="Arial"/>
        <scheme val="none"/>
      </font>
      <fill>
        <patternFill>
          <bgColor theme="0"/>
        </patternFill>
      </fill>
    </dxf>
  </rfmt>
  <rfmt sheetId="1" sqref="I1020" start="0" length="0">
    <dxf>
      <font>
        <sz val="20"/>
        <color auto="1"/>
        <name val="Arial"/>
        <scheme val="none"/>
      </font>
      <fill>
        <patternFill>
          <bgColor theme="0"/>
        </patternFill>
      </fill>
    </dxf>
  </rfmt>
  <rfmt sheetId="1" sqref="J1020" start="0" length="0">
    <dxf>
      <font>
        <sz val="20"/>
        <color auto="1"/>
        <name val="Arial"/>
        <scheme val="none"/>
      </font>
      <fill>
        <patternFill>
          <bgColor theme="0"/>
        </patternFill>
      </fill>
    </dxf>
  </rfmt>
  <rfmt sheetId="1" sqref="K1020" start="0" length="0">
    <dxf>
      <font>
        <sz val="20"/>
        <color theme="0"/>
        <name val="Arial"/>
        <scheme val="none"/>
      </font>
      <fill>
        <patternFill>
          <bgColor rgb="FF963634"/>
        </patternFill>
      </fill>
    </dxf>
  </rfmt>
  <rfmt sheetId="1" sqref="L1020" start="0" length="0">
    <dxf>
      <font>
        <sz val="26"/>
        <color auto="1"/>
        <name val="Arial"/>
        <scheme val="none"/>
      </font>
    </dxf>
  </rfmt>
  <rfmt sheetId="1" sqref="N1020" start="0" length="0">
    <dxf>
      <font>
        <sz val="20"/>
        <color auto="1"/>
        <name val="Arial"/>
        <scheme val="none"/>
      </font>
    </dxf>
  </rfmt>
  <rfmt sheetId="1" sqref="O1020" start="0" length="0">
    <dxf>
      <font>
        <sz val="22"/>
        <color auto="1"/>
        <name val="Arial"/>
        <scheme val="none"/>
      </font>
    </dxf>
  </rfmt>
</revisions>
</file>

<file path=xl/revisions/revisionLog7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Sheet1!$A$1:$O$6428</formula>
    <oldFormula>Sheet1!$A$1:$O$6428</oldFormula>
  </rdn>
  <rcv guid="{F674AEE0-4FDD-449A-8045-2B66C0B78F04}" action="add"/>
</revisions>
</file>

<file path=xl/revisions/revisionLog7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4" sId="1">
    <nc r="M1019" t="inlineStr">
      <is>
        <t>add 1</t>
      </is>
    </nc>
  </rcc>
  <rfmt sheetId="1" sqref="J1019">
    <dxf>
      <fill>
        <patternFill>
          <bgColor theme="5"/>
        </patternFill>
      </fill>
    </dxf>
  </rfmt>
</revisions>
</file>

<file path=xl/revisions/revisionLog7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60" start="0" length="0">
    <dxf>
      <numFmt numFmtId="19" formatCode="m/d/yyyy"/>
    </dxf>
  </rfmt>
  <rfmt sheetId="1" sqref="K1060" start="0" length="0">
    <dxf>
      <font>
        <sz val="20"/>
        <color theme="0"/>
        <name val="Arial"/>
        <scheme val="none"/>
      </font>
    </dxf>
  </rfmt>
  <rcc rId="1545" sId="1">
    <nc r="A1060">
      <v>9647</v>
    </nc>
  </rcc>
  <rcc rId="1546" sId="1" odxf="1" dxf="1">
    <nc r="B1060" t="inlineStr">
      <is>
        <t>3346309999 CR4</t>
      </is>
    </nc>
    <ndxf>
      <font>
        <sz val="20"/>
        <color auto="1"/>
        <name val="Arial"/>
        <scheme val="none"/>
      </font>
      <fill>
        <patternFill patternType="solid">
          <bgColor theme="0" tint="-0.34998626667073579"/>
        </patternFill>
      </fill>
      <alignment wrapText="1" readingOrder="0"/>
    </ndxf>
  </rcc>
  <rcc rId="1547" sId="1" odxf="1" dxf="1">
    <nc r="C1060" t="inlineStr">
      <is>
        <t>CUSTOM - DASNY ROCHESTER PSYCHIATRIC CENTER BUILDINGS 48 &amp; 60 ROOF REPLACEMENT AND ASBESTOS ABATEMENT</t>
      </is>
    </nc>
    <ndxf>
      <font>
        <sz val="22"/>
        <color auto="1"/>
        <name val="Arial"/>
        <scheme val="none"/>
      </font>
      <fill>
        <patternFill patternType="solid">
          <bgColor theme="0" tint="-0.34998626667073579"/>
        </patternFill>
      </fill>
      <alignment wrapText="1" readingOrder="0"/>
    </ndxf>
  </rcc>
  <rcc rId="1548" sId="1" odxf="1" dxf="1">
    <nc r="D1060" t="inlineStr">
      <is>
        <t xml:space="preserve">1111 ELMWOOD AVENUE, ROCHESTER, NY </t>
      </is>
    </nc>
    <ndxf>
      <font>
        <sz val="22"/>
        <color auto="1"/>
        <name val="Arial"/>
        <scheme val="none"/>
      </font>
      <fill>
        <patternFill patternType="solid">
          <bgColor theme="0" tint="-0.34998626667073579"/>
        </patternFill>
      </fill>
      <alignment wrapText="1" readingOrder="0"/>
    </ndxf>
  </rcc>
  <rcc rId="1549" sId="1" odxf="1" dxf="1">
    <nc r="E1060" t="inlineStr">
      <is>
        <t>$3,750,000 - $4,000,000</t>
      </is>
    </nc>
    <ndxf>
      <font>
        <sz val="20"/>
        <color auto="1"/>
        <name val="Arial"/>
        <scheme val="none"/>
      </font>
      <numFmt numFmtId="10" formatCode="&quot;$&quot;#,##0_);[Red]\(&quot;$&quot;#,##0\)"/>
      <fill>
        <patternFill patternType="solid">
          <bgColor theme="0" tint="-0.34998626667073579"/>
        </patternFill>
      </fill>
      <alignment wrapText="1" readingOrder="0"/>
    </ndxf>
  </rcc>
  <rcc rId="1550" sId="1" odxf="1" dxf="1" numFmtId="19">
    <nc r="F1060">
      <v>43174</v>
    </nc>
    <ndxf>
      <font>
        <sz val="20"/>
        <color auto="1"/>
        <name val="Arial"/>
        <scheme val="none"/>
      </font>
      <numFmt numFmtId="165" formatCode="mm/dd/yy"/>
      <fill>
        <patternFill patternType="solid">
          <bgColor theme="0" tint="-0.34998626667073579"/>
        </patternFill>
      </fill>
      <alignment wrapText="1" readingOrder="0"/>
    </ndxf>
  </rcc>
  <rfmt sheetId="1" sqref="G1060" start="0" length="0">
    <dxf>
      <font>
        <sz val="20"/>
        <color auto="1"/>
        <name val="Arial"/>
        <scheme val="none"/>
      </font>
      <fill>
        <patternFill patternType="solid">
          <bgColor theme="0" tint="-0.34998626667073579"/>
        </patternFill>
      </fill>
      <alignment wrapText="1" readingOrder="0"/>
    </dxf>
  </rfmt>
  <rfmt sheetId="1" sqref="H1060" start="0" length="0">
    <dxf>
      <font>
        <sz val="20"/>
        <color auto="1"/>
        <name val="Arial"/>
        <scheme val="none"/>
      </font>
      <numFmt numFmtId="165" formatCode="mm/dd/yy"/>
      <fill>
        <patternFill patternType="solid">
          <bgColor theme="0" tint="-0.34998626667073579"/>
        </patternFill>
      </fill>
      <alignment wrapText="1" readingOrder="0"/>
    </dxf>
  </rfmt>
  <rfmt sheetId="1" sqref="I1060" start="0" length="0">
    <dxf>
      <font>
        <sz val="20"/>
        <color auto="1"/>
        <name val="Arial"/>
        <scheme val="none"/>
      </font>
      <numFmt numFmtId="165" formatCode="mm/dd/yy"/>
      <fill>
        <patternFill patternType="solid">
          <bgColor theme="0" tint="-0.34998626667073579"/>
        </patternFill>
      </fill>
      <alignment wrapText="1" readingOrder="0"/>
    </dxf>
  </rfmt>
  <rfmt sheetId="1" sqref="J1060" start="0" length="0">
    <dxf>
      <font>
        <sz val="20"/>
        <color auto="1"/>
        <name val="Arial"/>
        <scheme val="none"/>
      </font>
      <numFmt numFmtId="165" formatCode="mm/dd/yy"/>
      <fill>
        <patternFill patternType="solid">
          <bgColor theme="0" tint="-0.34998626667073579"/>
        </patternFill>
      </fill>
      <alignment wrapText="1" readingOrder="0"/>
    </dxf>
  </rfmt>
  <rcc rId="1551" sId="1" odxf="1" dxf="1">
    <nc r="K1060" t="inlineStr">
      <is>
        <t>$3,750,000 - $4,000,000</t>
      </is>
    </nc>
    <ndxf>
      <font>
        <sz val="20"/>
        <color theme="0"/>
        <name val="Arial"/>
        <scheme val="none"/>
      </font>
      <numFmt numFmtId="0" formatCode="General"/>
    </ndxf>
  </rcc>
  <rfmt sheetId="1" sqref="L1060" start="0" length="0">
    <dxf>
      <font>
        <sz val="26"/>
        <color auto="1"/>
        <name val="Arial"/>
        <scheme val="none"/>
      </font>
      <fill>
        <patternFill patternType="solid">
          <bgColor theme="0"/>
        </patternFill>
      </fill>
      <alignment wrapText="1" readingOrder="0"/>
    </dxf>
  </rfmt>
  <rfmt sheetId="1" sqref="M1060" start="0" length="0">
    <dxf>
      <font>
        <sz val="20"/>
        <color theme="0"/>
        <name val="Arial"/>
        <scheme val="none"/>
      </font>
    </dxf>
  </rfmt>
  <rfmt sheetId="1" sqref="N1060" start="0" length="0">
    <dxf>
      <font>
        <sz val="20"/>
        <color auto="1"/>
        <name val="Arial"/>
        <scheme val="none"/>
      </font>
      <alignment wrapText="1" readingOrder="0"/>
    </dxf>
  </rfmt>
  <rcc rId="1552" sId="1">
    <nc r="G1060" t="inlineStr">
      <is>
        <t>N/D</t>
      </is>
    </nc>
  </rcc>
  <rcv guid="{0D97027C-833F-4BE7-8ACC-A1D9A84451EE}" action="delete"/>
  <rdn rId="0" localSheetId="1" customView="1" name="Z_0D97027C_833F_4BE7_8ACC_A1D9A84451EE_.wvu.FilterData" hidden="1" oldHidden="1">
    <formula>Sheet1!$A$1:$O$6428</formula>
    <oldFormula>Sheet1!$A$1:$O$6428</oldFormula>
  </rdn>
  <rcv guid="{0D97027C-833F-4BE7-8ACC-A1D9A84451EE}" action="add"/>
</revisions>
</file>

<file path=xl/revisions/revisionLog7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7:J1057">
    <dxf>
      <fill>
        <patternFill>
          <bgColor rgb="FFFFFF00"/>
        </patternFill>
      </fill>
    </dxf>
  </rfmt>
  <rcv guid="{4AF06041-805D-4F78-B119-F294B0C47598}" action="delete"/>
  <rdn rId="0" localSheetId="1" customView="1" name="Z_4AF06041_805D_4F78_B119_F294B0C47598_.wvu.FilterData" hidden="1" oldHidden="1">
    <formula>Sheet1!$A$1:$O$6428</formula>
    <oldFormula>Sheet1!$A$1:$O$6428</oldFormula>
  </rdn>
  <rcv guid="{4AF06041-805D-4F78-B119-F294B0C47598}" action="add"/>
</revisions>
</file>

<file path=xl/revisions/revisionLog7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Sheet1!$A$1:$O$6428</formula>
    <oldFormula>Sheet1!$A$1:$O$6428</oldFormula>
  </rdn>
  <rcv guid="{36EB3FD9-6148-4910-A120-46234D037E74}" action="add"/>
</revisions>
</file>

<file path=xl/revisions/revisionLog7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8" start="0" length="0">
    <dxf>
      <font>
        <sz val="20"/>
        <color auto="1"/>
        <name val="Arial"/>
        <scheme val="none"/>
      </font>
      <fill>
        <patternFill>
          <bgColor rgb="FF00B050"/>
        </patternFill>
      </fill>
    </dxf>
  </rfmt>
  <rfmt sheetId="1" sqref="C1048" start="0" length="0">
    <dxf>
      <fill>
        <patternFill>
          <bgColor rgb="FF00B050"/>
        </patternFill>
      </fill>
    </dxf>
  </rfmt>
  <rfmt sheetId="1" sqref="D1048" start="0" length="0">
    <dxf>
      <font>
        <sz val="22"/>
        <color auto="1"/>
        <name val="Arial"/>
        <scheme val="none"/>
      </font>
      <fill>
        <patternFill>
          <bgColor rgb="FF00B050"/>
        </patternFill>
      </fill>
    </dxf>
  </rfmt>
  <rfmt sheetId="1" sqref="E1048" start="0" length="0">
    <dxf>
      <font>
        <sz val="20"/>
        <color auto="1"/>
        <name val="Arial"/>
        <scheme val="none"/>
      </font>
      <fill>
        <patternFill>
          <bgColor rgb="FF00B050"/>
        </patternFill>
      </fill>
    </dxf>
  </rfmt>
  <rfmt sheetId="1" sqref="F1048" start="0" length="0">
    <dxf>
      <font>
        <sz val="20"/>
        <color auto="1"/>
        <name val="Arial"/>
        <scheme val="none"/>
      </font>
      <fill>
        <patternFill>
          <bgColor rgb="FF00B050"/>
        </patternFill>
      </fill>
    </dxf>
  </rfmt>
  <rfmt sheetId="1" sqref="G1048" start="0" length="0">
    <dxf>
      <font>
        <sz val="20"/>
        <color auto="1"/>
        <name val="Arial"/>
        <scheme val="none"/>
      </font>
      <fill>
        <patternFill>
          <bgColor rgb="FF00B050"/>
        </patternFill>
      </fill>
    </dxf>
  </rfmt>
  <rfmt sheetId="1" sqref="H1048" start="0" length="0">
    <dxf>
      <font>
        <sz val="20"/>
        <color auto="1"/>
        <name val="Arial"/>
        <scheme val="none"/>
      </font>
      <fill>
        <patternFill>
          <bgColor rgb="FF00B050"/>
        </patternFill>
      </fill>
    </dxf>
  </rfmt>
  <rfmt sheetId="1" sqref="I1048" start="0" length="0">
    <dxf>
      <font>
        <sz val="20"/>
        <color auto="1"/>
        <name val="Arial"/>
        <scheme val="none"/>
      </font>
      <fill>
        <patternFill>
          <bgColor rgb="FF00B050"/>
        </patternFill>
      </fill>
    </dxf>
  </rfmt>
  <rfmt sheetId="1" sqref="J1048" start="0" length="0">
    <dxf>
      <font>
        <sz val="20"/>
        <color auto="1"/>
        <name val="Arial"/>
        <scheme val="none"/>
      </font>
      <fill>
        <patternFill>
          <bgColor rgb="FF00B050"/>
        </patternFill>
      </fill>
    </dxf>
  </rfmt>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60:J960">
    <dxf>
      <fill>
        <patternFill>
          <bgColor rgb="FF00B050"/>
        </patternFill>
      </fill>
    </dxf>
  </rfmt>
</revisions>
</file>

<file path=xl/revisions/revisionLog7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Sheet1!$A$1:$O$6428</formula>
    <oldFormula>Sheet1!$A$1:$O$6428</oldFormula>
  </rdn>
  <rcv guid="{36EB3FD9-6148-4910-A120-46234D037E74}" action="add"/>
</revisions>
</file>

<file path=xl/revisions/revisionLog7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0:J1040">
    <dxf>
      <fill>
        <patternFill>
          <bgColor rgb="FF00B050"/>
        </patternFill>
      </fill>
    </dxf>
  </rfmt>
</revisions>
</file>

<file path=xl/revisions/revisionLog7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5" start="0" length="0">
    <dxf>
      <font>
        <sz val="20"/>
        <color auto="1"/>
        <name val="Arial"/>
        <scheme val="none"/>
      </font>
      <fill>
        <patternFill>
          <bgColor rgb="FF00B050"/>
        </patternFill>
      </fill>
    </dxf>
  </rfmt>
  <rfmt sheetId="1" sqref="C1025" start="0" length="0">
    <dxf>
      <fill>
        <patternFill>
          <bgColor rgb="FF00B050"/>
        </patternFill>
      </fill>
    </dxf>
  </rfmt>
  <rfmt sheetId="1" sqref="D1025" start="0" length="0">
    <dxf>
      <font>
        <sz val="22"/>
        <color auto="1"/>
        <name val="Arial"/>
        <scheme val="none"/>
      </font>
      <fill>
        <patternFill>
          <bgColor rgb="FF00B050"/>
        </patternFill>
      </fill>
    </dxf>
  </rfmt>
  <rfmt sheetId="1" sqref="E1025" start="0" length="0">
    <dxf>
      <font>
        <sz val="20"/>
        <color auto="1"/>
        <name val="Arial"/>
        <scheme val="none"/>
      </font>
      <fill>
        <patternFill>
          <bgColor rgb="FF00B050"/>
        </patternFill>
      </fill>
    </dxf>
  </rfmt>
  <rfmt sheetId="1" sqref="F1025" start="0" length="0">
    <dxf>
      <font>
        <sz val="20"/>
        <color auto="1"/>
        <name val="Arial"/>
        <scheme val="none"/>
      </font>
      <fill>
        <patternFill>
          <bgColor rgb="FF00B050"/>
        </patternFill>
      </fill>
    </dxf>
  </rfmt>
  <rfmt sheetId="1" sqref="G1025" start="0" length="0">
    <dxf>
      <fill>
        <patternFill>
          <bgColor rgb="FF00B050"/>
        </patternFill>
      </fill>
    </dxf>
  </rfmt>
  <rfmt sheetId="1" sqref="H1025" start="0" length="0">
    <dxf>
      <font>
        <sz val="20"/>
        <color auto="1"/>
        <name val="Arial"/>
        <scheme val="none"/>
      </font>
      <fill>
        <patternFill>
          <bgColor rgb="FF00B050"/>
        </patternFill>
      </fill>
    </dxf>
  </rfmt>
  <rfmt sheetId="1" sqref="I1025" start="0" length="0">
    <dxf>
      <font>
        <sz val="20"/>
        <color auto="1"/>
        <name val="Arial"/>
        <scheme val="none"/>
      </font>
      <fill>
        <patternFill>
          <bgColor rgb="FF00B050"/>
        </patternFill>
      </fill>
    </dxf>
  </rfmt>
  <rfmt sheetId="1" sqref="J1025" start="0" length="0">
    <dxf>
      <fill>
        <patternFill>
          <bgColor rgb="FF00B050"/>
        </patternFill>
      </fill>
    </dxf>
  </rfmt>
  <rfmt sheetId="1" sqref="K1025" start="0" length="0">
    <dxf>
      <font>
        <sz val="20"/>
        <color theme="0"/>
        <name val="Arial"/>
        <scheme val="none"/>
      </font>
    </dxf>
  </rfmt>
  <rfmt sheetId="1" sqref="L1025" start="0" length="0">
    <dxf>
      <font>
        <sz val="26"/>
        <color auto="1"/>
        <name val="Arial"/>
        <scheme val="none"/>
      </font>
    </dxf>
  </rfmt>
  <rfmt sheetId="1" sqref="N1025" start="0" length="0">
    <dxf>
      <font>
        <sz val="20"/>
        <color auto="1"/>
        <name val="Arial"/>
        <scheme val="none"/>
      </font>
    </dxf>
  </rfmt>
  <rcv guid="{0D97027C-833F-4BE7-8ACC-A1D9A84451EE}" action="delete"/>
  <rdn rId="0" localSheetId="1" customView="1" name="Z_0D97027C_833F_4BE7_8ACC_A1D9A84451EE_.wvu.FilterData" hidden="1" oldHidden="1">
    <formula>Sheet1!$A$1:$O$6428</formula>
    <oldFormula>Sheet1!$A$1:$O$6428</oldFormula>
  </rdn>
  <rcv guid="{0D97027C-833F-4BE7-8ACC-A1D9A84451EE}" action="add"/>
</revisions>
</file>

<file path=xl/revisions/revisionLog7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1061" start="0" length="0">
    <dxf>
      <numFmt numFmtId="10" formatCode="&quot;$&quot;#,##0_);[Red]\(&quot;$&quot;#,##0\)"/>
    </dxf>
  </rfmt>
  <rfmt sheetId="1" sqref="F1061" start="0" length="0">
    <dxf>
      <numFmt numFmtId="19" formatCode="m/d/yyyy"/>
    </dxf>
  </rfmt>
  <rcc rId="1558" sId="1">
    <nc r="A1061">
      <v>9643</v>
    </nc>
  </rcc>
  <rcc rId="1559" sId="1" odxf="1" dxf="1">
    <nc r="B1061" t="inlineStr">
      <is>
        <t>18-17502D</t>
      </is>
    </nc>
    <ndxf>
      <font>
        <sz val="20"/>
        <color auto="1"/>
        <name val="Arial"/>
        <scheme val="none"/>
      </font>
      <fill>
        <patternFill patternType="solid">
          <bgColor rgb="FF318687"/>
        </patternFill>
      </fill>
      <alignment wrapText="1" readingOrder="0"/>
    </ndxf>
  </rcc>
  <rcc rId="1560" sId="1" odxf="1" dxf="1">
    <nc r="C1061" t="inlineStr">
      <is>
        <t>PS 124 (Q) BOILER CONVERSION, CLIMATE CONTROL</t>
      </is>
    </nc>
    <ndxf>
      <font>
        <sz val="22"/>
        <color auto="1"/>
        <name val="Arial"/>
        <scheme val="none"/>
      </font>
      <fill>
        <patternFill patternType="solid">
          <bgColor rgb="FF318687"/>
        </patternFill>
      </fill>
      <alignment wrapText="1" readingOrder="0"/>
    </ndxf>
  </rcc>
  <rcc rId="1561" sId="1" odxf="1" dxf="1">
    <nc r="D1061" t="inlineStr">
      <is>
        <t>129-15 150 Avenue, QUEENS, NY</t>
      </is>
    </nc>
    <ndxf>
      <font>
        <sz val="22"/>
        <color auto="1"/>
        <name val="Arial"/>
        <scheme val="none"/>
      </font>
      <fill>
        <patternFill patternType="solid">
          <bgColor rgb="FF318687"/>
        </patternFill>
      </fill>
      <alignment wrapText="1" readingOrder="0"/>
    </ndxf>
  </rcc>
  <rcc rId="1562" sId="1" odxf="1" dxf="1" numFmtId="11">
    <nc r="E1061">
      <v>4000000</v>
    </nc>
    <ndxf>
      <font>
        <sz val="20"/>
        <color auto="1"/>
        <name val="Arial"/>
        <scheme val="none"/>
      </font>
      <fill>
        <patternFill patternType="solid">
          <bgColor rgb="FF318687"/>
        </patternFill>
      </fill>
      <alignment wrapText="1" readingOrder="0"/>
    </ndxf>
  </rcc>
  <rcc rId="1563" sId="1" odxf="1" dxf="1" numFmtId="19">
    <nc r="F1061">
      <v>43189</v>
    </nc>
    <ndxf>
      <font>
        <sz val="20"/>
        <color auto="1"/>
        <name val="Arial"/>
        <scheme val="none"/>
      </font>
      <numFmt numFmtId="165" formatCode="mm/dd/yy"/>
      <fill>
        <patternFill patternType="solid">
          <bgColor rgb="FF318687"/>
        </patternFill>
      </fill>
      <alignment wrapText="1" readingOrder="0"/>
    </ndxf>
  </rcc>
  <rfmt sheetId="1" sqref="G1061" start="0" length="0">
    <dxf>
      <font>
        <sz val="20"/>
        <color auto="1"/>
        <name val="Arial"/>
        <scheme val="none"/>
      </font>
      <fill>
        <patternFill patternType="solid">
          <bgColor rgb="FF318687"/>
        </patternFill>
      </fill>
      <alignment wrapText="1" readingOrder="0"/>
    </dxf>
  </rfmt>
  <rfmt sheetId="1" sqref="H1061" start="0" length="0">
    <dxf>
      <font>
        <sz val="20"/>
        <color auto="1"/>
        <name val="Arial"/>
        <scheme val="none"/>
      </font>
      <numFmt numFmtId="165" formatCode="mm/dd/yy"/>
      <fill>
        <patternFill patternType="solid">
          <bgColor rgb="FF318687"/>
        </patternFill>
      </fill>
      <alignment wrapText="1" readingOrder="0"/>
    </dxf>
  </rfmt>
  <rfmt sheetId="1" sqref="I1061" start="0" length="0">
    <dxf>
      <font>
        <sz val="20"/>
        <color auto="1"/>
        <name val="Arial"/>
        <scheme val="none"/>
      </font>
      <numFmt numFmtId="165" formatCode="mm/dd/yy"/>
      <fill>
        <patternFill patternType="solid">
          <bgColor rgb="FF318687"/>
        </patternFill>
      </fill>
      <alignment wrapText="1" readingOrder="0"/>
    </dxf>
  </rfmt>
  <rfmt sheetId="1" sqref="J1061" start="0" length="0">
    <dxf>
      <font>
        <sz val="20"/>
        <color auto="1"/>
        <name val="Arial"/>
        <scheme val="none"/>
      </font>
      <numFmt numFmtId="165" formatCode="mm/dd/yy"/>
      <fill>
        <patternFill patternType="solid">
          <bgColor rgb="FF318687"/>
        </patternFill>
      </fill>
      <alignment wrapText="1" readingOrder="0"/>
    </dxf>
  </rfmt>
  <rfmt sheetId="1" sqref="K1061" start="0" length="0">
    <dxf>
      <font>
        <sz val="20"/>
        <color theme="0"/>
        <name val="Arial"/>
        <scheme val="none"/>
      </font>
    </dxf>
  </rfmt>
  <rfmt sheetId="1" sqref="L1061" start="0" length="0">
    <dxf>
      <font>
        <sz val="26"/>
        <color auto="1"/>
        <name val="Arial"/>
        <scheme val="none"/>
      </font>
      <fill>
        <patternFill patternType="solid">
          <bgColor theme="0"/>
        </patternFill>
      </fill>
      <alignment wrapText="1" readingOrder="0"/>
    </dxf>
  </rfmt>
  <rfmt sheetId="1" sqref="M1061" start="0" length="0">
    <dxf>
      <font>
        <sz val="20"/>
        <color theme="0"/>
        <name val="Arial"/>
        <scheme val="none"/>
      </font>
    </dxf>
  </rfmt>
  <rfmt sheetId="1" sqref="N1061" start="0" length="0">
    <dxf>
      <font>
        <sz val="20"/>
        <color auto="1"/>
        <name val="Arial"/>
        <scheme val="none"/>
      </font>
      <alignment wrapText="1" readingOrder="0"/>
    </dxf>
  </rfmt>
  <rcc rId="1564" sId="1">
    <nc r="K1061" t="inlineStr">
      <is>
        <t>plans will be available at 03/12/2018</t>
      </is>
    </nc>
  </rcc>
</revisions>
</file>

<file path=xl/revisions/revisionLog7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48">
    <dxf>
      <fill>
        <patternFill patternType="none">
          <bgColor auto="1"/>
        </patternFill>
      </fill>
    </dxf>
  </rfmt>
</revisions>
</file>

<file path=xl/revisions/revisionLog7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65" sId="1">
    <oc r="M1021" t="inlineStr">
      <is>
        <t>add 1,2</t>
      </is>
    </oc>
    <nc r="M1021" t="inlineStr">
      <is>
        <t>add 1,2,3</t>
      </is>
    </nc>
  </rcc>
  <rcc rId="1566" sId="1" xfDxf="1" dxf="1">
    <nc r="K966" t="inlineStr">
      <is>
        <t>Project has been postponed until further notice, however the initial bid date was 03/09/2018</t>
      </is>
    </nc>
    <ndxf>
      <font>
        <sz val="20"/>
        <color theme="0"/>
        <name val="Arial"/>
        <scheme val="none"/>
      </font>
      <fill>
        <patternFill patternType="solid">
          <bgColor rgb="FF963634"/>
        </patternFill>
      </fill>
      <alignment horizontal="center" vertical="center" wrapText="1" readingOrder="0"/>
      <border outline="0">
        <left style="thin">
          <color indexed="64"/>
        </left>
        <right style="thin">
          <color indexed="64"/>
        </right>
        <top style="thin">
          <color indexed="64"/>
        </top>
        <bottom style="thin">
          <color indexed="64"/>
        </bottom>
      </border>
    </ndxf>
  </rcc>
  <rcv guid="{0D97027C-833F-4BE7-8ACC-A1D9A84451EE}" action="delete"/>
  <rdn rId="0" localSheetId="1" customView="1" name="Z_0D97027C_833F_4BE7_8ACC_A1D9A84451EE_.wvu.FilterData" hidden="1" oldHidden="1">
    <formula>Sheet1!$A$1:$O$6428</formula>
    <oldFormula>Sheet1!$A$1:$O$6428</oldFormula>
  </rdn>
  <rcv guid="{0D97027C-833F-4BE7-8ACC-A1D9A84451EE}" action="add"/>
</revisions>
</file>

<file path=xl/revisions/revisionLog7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11:J1011">
    <dxf>
      <fill>
        <patternFill>
          <bgColor rgb="FFFFFF00"/>
        </patternFill>
      </fill>
    </dxf>
  </rfmt>
</revisions>
</file>

<file path=xl/revisions/revisionLog7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Sheet1!$A$1:$O$6428</formula>
    <oldFormula>Sheet1!$A$1:$O$6428</oldFormula>
  </rdn>
  <rcv guid="{0D97027C-833F-4BE7-8ACC-A1D9A84451EE}" action="add"/>
</revisions>
</file>

<file path=xl/revisions/revisionLog7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Sheet1!$A$1:$O$6428</formula>
    <oldFormula>Sheet1!$A$1:$O$6428</oldFormula>
  </rdn>
  <rcv guid="{0D97027C-833F-4BE7-8ACC-A1D9A84451EE}" action="add"/>
</revisions>
</file>

<file path=xl/revisions/revisionLog7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054" start="0" length="0">
    <dxf>
      <font>
        <sz val="22"/>
        <color auto="1"/>
        <name val="Arial"/>
        <scheme val="none"/>
      </font>
    </dxf>
  </rfmt>
  <rcv guid="{FB5C3897-DFF8-47D5-B889-DE5A2BDFF302}" action="delete"/>
  <rdn rId="0" localSheetId="1" customView="1" name="Z_FB5C3897_DFF8_47D5_B889_DE5A2BDFF302_.wvu.FilterData" hidden="1" oldHidden="1">
    <formula>Sheet1!$A$1:$O$6428</formula>
    <oldFormula>Sheet1!$A$1:$O$6428</oldFormula>
  </rdn>
  <rcv guid="{FB5C3897-DFF8-47D5-B889-DE5A2BDFF302}" action="add"/>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60" start="0" length="0">
    <dxf>
      <font>
        <sz val="20"/>
        <color auto="1"/>
        <name val="Arial"/>
        <scheme val="none"/>
      </font>
      <fill>
        <patternFill>
          <bgColor theme="0"/>
        </patternFill>
      </fill>
    </dxf>
  </rfmt>
  <rfmt sheetId="1" sqref="C960" start="0" length="0">
    <dxf>
      <font>
        <sz val="22"/>
        <color auto="1"/>
        <name val="Arial"/>
        <scheme val="none"/>
      </font>
      <fill>
        <patternFill>
          <bgColor theme="0"/>
        </patternFill>
      </fill>
    </dxf>
  </rfmt>
  <rfmt sheetId="1" sqref="D960" start="0" length="0">
    <dxf>
      <font>
        <sz val="22"/>
        <color auto="1"/>
        <name val="Arial"/>
        <scheme val="none"/>
      </font>
      <fill>
        <patternFill>
          <bgColor theme="0"/>
        </patternFill>
      </fill>
    </dxf>
  </rfmt>
  <rfmt sheetId="1" sqref="E960" start="0" length="0">
    <dxf>
      <font>
        <sz val="20"/>
        <color auto="1"/>
        <name val="Arial"/>
        <scheme val="none"/>
      </font>
      <numFmt numFmtId="164" formatCode="&quot;$&quot;#,##0"/>
      <fill>
        <patternFill>
          <bgColor theme="0"/>
        </patternFill>
      </fill>
    </dxf>
  </rfmt>
  <rfmt sheetId="1" sqref="F960" start="0" length="0">
    <dxf>
      <font>
        <sz val="20"/>
        <color auto="1"/>
        <name val="Arial"/>
        <scheme val="none"/>
      </font>
      <fill>
        <patternFill>
          <bgColor theme="0"/>
        </patternFill>
      </fill>
    </dxf>
  </rfmt>
  <rfmt sheetId="1" sqref="G960" start="0" length="0">
    <dxf>
      <numFmt numFmtId="165" formatCode="mm/dd/yy"/>
      <fill>
        <patternFill>
          <bgColor theme="0"/>
        </patternFill>
      </fill>
    </dxf>
  </rfmt>
  <rfmt sheetId="1" sqref="H960" start="0" length="0">
    <dxf>
      <font>
        <sz val="20"/>
        <color auto="1"/>
        <name val="Arial"/>
        <scheme val="none"/>
      </font>
      <fill>
        <patternFill>
          <bgColor theme="0"/>
        </patternFill>
      </fill>
    </dxf>
  </rfmt>
  <rfmt sheetId="1" sqref="I960" start="0" length="0">
    <dxf>
      <font>
        <sz val="20"/>
        <color auto="1"/>
        <name val="Arial"/>
        <scheme val="none"/>
      </font>
      <fill>
        <patternFill>
          <bgColor theme="0"/>
        </patternFill>
      </fill>
    </dxf>
  </rfmt>
  <rfmt sheetId="1" sqref="J960" start="0" length="0">
    <dxf>
      <font>
        <sz val="20"/>
        <color auto="1"/>
        <name val="Arial"/>
        <scheme val="none"/>
      </font>
      <fill>
        <patternFill>
          <bgColor theme="5"/>
        </patternFill>
      </fill>
    </dxf>
  </rfmt>
  <rfmt sheetId="1" sqref="K960" start="0" length="0">
    <dxf>
      <fill>
        <patternFill>
          <bgColor theme="4"/>
        </patternFill>
      </fill>
    </dxf>
  </rfmt>
  <rfmt sheetId="1" sqref="L960" start="0" length="0">
    <dxf>
      <font>
        <sz val="26"/>
        <color auto="1"/>
        <name val="Arial"/>
        <scheme val="none"/>
      </font>
    </dxf>
  </rfmt>
  <rfmt sheetId="1" sqref="M960" start="0" length="0">
    <dxf>
      <font>
        <sz val="20"/>
        <color theme="0"/>
        <name val="Arial"/>
        <scheme val="none"/>
      </font>
    </dxf>
  </rfmt>
  <rfmt sheetId="1" sqref="N960" start="0" length="0">
    <dxf>
      <font>
        <sz val="20"/>
        <color auto="1"/>
        <name val="Arial"/>
        <scheme val="none"/>
      </font>
    </dxf>
  </rfmt>
  <rcc rId="143" sId="1" odxf="1" dxf="1">
    <oc r="J960" t="inlineStr">
      <is>
        <t>MJ</t>
      </is>
    </oc>
    <nc r="J960"/>
    <ndxf>
      <fill>
        <patternFill>
          <bgColor theme="0"/>
        </patternFill>
      </fill>
    </ndxf>
  </rcc>
  <rcc rId="144" sId="1">
    <nc r="K960" t="inlineStr">
      <is>
        <t>emailed</t>
      </is>
    </nc>
  </rcc>
  <rcc rId="145" sId="1" numFmtId="19">
    <nc r="F960">
      <v>43138</v>
    </nc>
  </rcc>
  <rcmt sheetId="1" cell="F960" guid="{4F13DAE8-3FE2-4096-BAF3-888FB6B094F4}" author="Administrator" newLength="39"/>
  <rcv guid="{0D97027C-833F-4BE7-8ACC-A1D9A84451EE}" action="delete"/>
  <rdn rId="0" localSheetId="1" customView="1" name="Z_0D97027C_833F_4BE7_8ACC_A1D9A84451EE_.wvu.FilterData" hidden="1" oldHidden="1">
    <formula>Sheet1!$A$1:$O$940</formula>
    <oldFormula>Sheet1!$A$1:$O$940</oldFormula>
  </rdn>
  <rcv guid="{0D97027C-833F-4BE7-8ACC-A1D9A84451EE}" action="add"/>
</revisions>
</file>

<file path=xl/revisions/revisionLog7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1" sId="1">
    <oc r="A1041">
      <v>9563</v>
    </oc>
    <nc r="A1041"/>
  </rcc>
  <rcc rId="1572" sId="1" odxf="1" dxf="1">
    <oc r="B1041" t="inlineStr">
      <is>
        <t xml:space="preserve"> 18-17723D</t>
      </is>
    </oc>
    <nc r="B1041"/>
    <odxf>
      <font>
        <sz val="20"/>
        <color auto="1"/>
        <name val="Arial"/>
        <scheme val="none"/>
      </font>
      <fill>
        <patternFill patternType="solid">
          <bgColor theme="0" tint="-0.34998626667073579"/>
        </patternFill>
      </fill>
      <alignment wrapText="1" readingOrder="0"/>
      <border outline="0">
        <left style="thin">
          <color indexed="64"/>
        </left>
        <right style="thin">
          <color indexed="64"/>
        </right>
        <top style="thin">
          <color indexed="64"/>
        </top>
        <bottom style="thin">
          <color indexed="64"/>
        </bottom>
      </border>
    </odxf>
    <ndxf>
      <font>
        <sz val="12"/>
        <color auto="1"/>
        <name val="Arial"/>
        <scheme val="minor"/>
      </font>
      <fill>
        <patternFill patternType="none">
          <bgColor indexed="65"/>
        </patternFill>
      </fill>
      <alignment wrapText="0" readingOrder="0"/>
      <border outline="0">
        <left/>
        <right/>
        <top/>
        <bottom/>
      </border>
    </ndxf>
  </rcc>
  <rcc rId="1573" sId="1" odxf="1" dxf="1">
    <oc r="C1041" t="inlineStr">
      <is>
        <t>IS/JHS 63 (R) AUDITORIUM UPGRADE</t>
      </is>
    </oc>
    <nc r="C1041"/>
    <odxf>
      <font>
        <sz val="22"/>
        <color auto="1"/>
        <name val="Arial"/>
        <scheme val="none"/>
      </font>
      <fill>
        <patternFill patternType="solid">
          <bgColor theme="0" tint="-0.34998626667073579"/>
        </patternFill>
      </fill>
      <alignment wrapText="1" readingOrder="0"/>
      <border outline="0">
        <left style="thin">
          <color indexed="64"/>
        </left>
        <right style="thin">
          <color indexed="64"/>
        </right>
        <top style="thin">
          <color indexed="64"/>
        </top>
        <bottom style="thin">
          <color indexed="64"/>
        </bottom>
      </border>
    </odxf>
    <ndxf>
      <font>
        <sz val="22"/>
        <color auto="1"/>
        <name val="Arial"/>
        <scheme val="minor"/>
      </font>
      <fill>
        <patternFill patternType="none">
          <bgColor indexed="65"/>
        </patternFill>
      </fill>
      <alignment wrapText="0" readingOrder="0"/>
      <border outline="0">
        <left/>
        <right/>
        <top/>
        <bottom/>
      </border>
    </ndxf>
  </rcc>
  <rcc rId="1574" sId="1" odxf="1" dxf="1">
    <oc r="D1041" t="inlineStr">
      <is>
        <t>100 Essex Drive, STATEN ISLAND, NY</t>
      </is>
    </oc>
    <nc r="D1041"/>
    <odxf>
      <font>
        <sz val="22"/>
        <color auto="1"/>
        <name val="Arial"/>
        <scheme val="none"/>
      </font>
      <fill>
        <patternFill patternType="solid">
          <bgColor theme="0" tint="-0.34998626667073579"/>
        </patternFill>
      </fill>
      <alignment wrapText="1" readingOrder="0"/>
      <border outline="0">
        <left style="thin">
          <color indexed="64"/>
        </left>
        <right style="thin">
          <color indexed="64"/>
        </right>
        <top style="thin">
          <color indexed="64"/>
        </top>
        <bottom style="thin">
          <color indexed="64"/>
        </bottom>
      </border>
    </odxf>
    <ndxf>
      <font>
        <sz val="22"/>
        <color auto="1"/>
        <name val="Arial"/>
        <scheme val="minor"/>
      </font>
      <fill>
        <patternFill patternType="none">
          <bgColor indexed="65"/>
        </patternFill>
      </fill>
      <alignment wrapText="0" readingOrder="0"/>
      <border outline="0">
        <left/>
        <right/>
        <top/>
        <bottom/>
      </border>
    </ndxf>
  </rcc>
  <rcc rId="1575" sId="1" odxf="1" dxf="1">
    <oc r="E1041" t="inlineStr">
      <is>
        <t xml:space="preserve"> $250,001 - $500,000</t>
      </is>
    </oc>
    <nc r="E1041"/>
    <odxf>
      <font>
        <sz val="20"/>
        <color auto="1"/>
        <name val="Arial"/>
        <scheme val="none"/>
      </font>
      <numFmt numFmtId="10" formatCode="&quot;$&quot;#,##0_);[Red]\(&quot;$&quot;#,##0\)"/>
      <fill>
        <patternFill patternType="solid">
          <bgColor theme="0" tint="-0.34998626667073579"/>
        </patternFill>
      </fill>
      <alignment wrapText="1" readingOrder="0"/>
      <border outline="0">
        <left style="thin">
          <color indexed="64"/>
        </left>
        <right style="thin">
          <color indexed="64"/>
        </right>
        <top style="thin">
          <color indexed="64"/>
        </top>
        <bottom style="thin">
          <color indexed="64"/>
        </bottom>
      </border>
    </odxf>
    <ndxf>
      <font>
        <sz val="12"/>
        <color auto="1"/>
        <name val="Arial"/>
        <scheme val="minor"/>
      </font>
      <numFmt numFmtId="0" formatCode="General"/>
      <fill>
        <patternFill patternType="none">
          <bgColor indexed="65"/>
        </patternFill>
      </fill>
      <alignment wrapText="0" readingOrder="0"/>
      <border outline="0">
        <left/>
        <right/>
        <top/>
        <bottom/>
      </border>
    </ndxf>
  </rcc>
  <rcc rId="1576" sId="1" odxf="1" dxf="1">
    <oc r="F1041">
      <v>43180</v>
    </oc>
    <nc r="F1041"/>
    <odxf>
      <font>
        <sz val="20"/>
        <color auto="1"/>
        <name val="Arial"/>
        <scheme val="none"/>
      </font>
      <numFmt numFmtId="165" formatCode="mm/dd/yy"/>
      <fill>
        <patternFill patternType="solid">
          <bgColor theme="0" tint="-0.34998626667073579"/>
        </patternFill>
      </fill>
      <alignment wrapText="1" readingOrder="0"/>
      <border outline="0">
        <left style="thin">
          <color indexed="64"/>
        </left>
        <right style="thin">
          <color indexed="64"/>
        </right>
        <top style="thin">
          <color indexed="64"/>
        </top>
        <bottom style="thin">
          <color indexed="64"/>
        </bottom>
      </border>
    </odxf>
    <ndxf>
      <font>
        <sz val="12"/>
        <color auto="1"/>
        <name val="Arial"/>
        <scheme val="minor"/>
      </font>
      <numFmt numFmtId="0" formatCode="General"/>
      <fill>
        <patternFill patternType="none">
          <bgColor indexed="65"/>
        </patternFill>
      </fill>
      <alignment wrapText="0" readingOrder="0"/>
      <border outline="0">
        <left/>
        <right/>
        <top/>
        <bottom/>
      </border>
    </ndxf>
  </rcc>
  <rfmt sheetId="1" sqref="G1041" start="0" length="0">
    <dxf>
      <font>
        <sz val="12"/>
        <color auto="1"/>
        <name val="Arial"/>
        <scheme val="minor"/>
      </font>
      <fill>
        <patternFill patternType="none">
          <bgColor indexed="65"/>
        </patternFill>
      </fill>
      <alignment wrapText="0" readingOrder="0"/>
      <border outline="0">
        <left/>
        <right/>
        <top/>
        <bottom/>
      </border>
    </dxf>
  </rfmt>
  <rfmt sheetId="1" sqref="H1041" start="0" length="0">
    <dxf>
      <font>
        <sz val="12"/>
        <color auto="1"/>
        <name val="Arial"/>
        <scheme val="minor"/>
      </font>
      <numFmt numFmtId="0" formatCode="General"/>
      <fill>
        <patternFill patternType="none">
          <bgColor indexed="65"/>
        </patternFill>
      </fill>
      <alignment wrapText="0" readingOrder="0"/>
      <border outline="0">
        <left/>
        <right/>
        <top/>
        <bottom/>
      </border>
    </dxf>
  </rfmt>
  <rfmt sheetId="1" sqref="I1041" start="0" length="0">
    <dxf>
      <font>
        <sz val="12"/>
        <color auto="1"/>
        <name val="Arial"/>
        <scheme val="minor"/>
      </font>
      <numFmt numFmtId="0" formatCode="General"/>
      <fill>
        <patternFill patternType="none">
          <bgColor indexed="65"/>
        </patternFill>
      </fill>
      <alignment wrapText="0" readingOrder="0"/>
      <border outline="0">
        <left/>
        <right/>
        <top/>
        <bottom/>
      </border>
    </dxf>
  </rfmt>
  <rcc rId="1577" sId="1" odxf="1" dxf="1">
    <oc r="J1041" t="inlineStr">
      <is>
        <t>IF</t>
      </is>
    </oc>
    <nc r="J1041"/>
    <odxf>
      <font>
        <sz val="20"/>
        <color auto="1"/>
        <name val="Arial"/>
        <scheme val="none"/>
      </font>
      <numFmt numFmtId="165" formatCode="mm/dd/yy"/>
      <fill>
        <patternFill patternType="solid">
          <bgColor theme="0" tint="-0.34998626667073579"/>
        </patternFill>
      </fill>
      <alignment wrapText="1" readingOrder="0"/>
      <border outline="0">
        <left style="thin">
          <color indexed="64"/>
        </left>
        <right style="thin">
          <color indexed="64"/>
        </right>
        <top style="thin">
          <color indexed="64"/>
        </top>
        <bottom style="thin">
          <color indexed="64"/>
        </bottom>
      </border>
    </odxf>
    <ndxf>
      <font>
        <sz val="12"/>
        <color auto="1"/>
        <name val="Arial"/>
        <scheme val="minor"/>
      </font>
      <numFmt numFmtId="0" formatCode="General"/>
      <fill>
        <patternFill patternType="none">
          <bgColor indexed="65"/>
        </patternFill>
      </fill>
      <alignment wrapText="0" readingOrder="0"/>
      <border outline="0">
        <left/>
        <right/>
        <top/>
        <bottom/>
      </border>
    </ndxf>
  </rcc>
  <rcc rId="1578" sId="1" odxf="1" dxf="1">
    <oc r="K1041" t="inlineStr">
      <is>
        <t xml:space="preserve">MEP work only </t>
      </is>
    </oc>
    <nc r="K1041"/>
    <odxf>
      <font>
        <sz val="20"/>
        <color theme="0"/>
        <name val="Arial"/>
        <scheme val="none"/>
      </font>
      <fill>
        <patternFill patternType="solid">
          <bgColor rgb="FF00B0F0"/>
        </patternFill>
      </fill>
      <alignment wrapText="1" readingOrder="0"/>
      <border outline="0">
        <left style="thin">
          <color indexed="64"/>
        </left>
        <right style="thin">
          <color indexed="64"/>
        </right>
        <top style="thin">
          <color indexed="64"/>
        </top>
        <bottom style="thin">
          <color indexed="64"/>
        </bottom>
      </border>
    </odxf>
    <ndxf>
      <font>
        <sz val="12"/>
        <color theme="0"/>
        <name val="Arial"/>
        <scheme val="minor"/>
      </font>
      <fill>
        <patternFill patternType="none">
          <bgColor indexed="65"/>
        </patternFill>
      </fill>
      <alignment wrapText="0" readingOrder="0"/>
      <border outline="0">
        <left/>
        <right/>
        <top/>
        <bottom/>
      </border>
    </ndxf>
  </rcc>
  <rcc rId="1579" sId="1" odxf="1" dxf="1">
    <oc r="L1041">
      <v>1</v>
    </oc>
    <nc r="L1041"/>
    <odxf>
      <font>
        <sz val="26"/>
        <color auto="1"/>
        <name val="Arial"/>
        <scheme val="none"/>
      </font>
      <fill>
        <patternFill patternType="solid">
          <bgColor theme="0"/>
        </patternFill>
      </fill>
      <alignment wrapText="1" readingOrder="0"/>
      <border outline="0">
        <left style="thin">
          <color indexed="64"/>
        </left>
        <right style="thin">
          <color indexed="64"/>
        </right>
        <top style="thin">
          <color indexed="64"/>
        </top>
        <bottom style="thin">
          <color indexed="64"/>
        </bottom>
      </border>
    </odxf>
    <ndxf>
      <font>
        <sz val="12"/>
        <color auto="1"/>
        <name val="Arial"/>
        <scheme val="minor"/>
      </font>
      <fill>
        <patternFill patternType="none">
          <bgColor indexed="65"/>
        </patternFill>
      </fill>
      <alignment wrapText="0" readingOrder="0"/>
      <border outline="0">
        <left/>
        <right/>
        <top/>
        <bottom/>
      </border>
    </ndxf>
  </rcc>
  <rcc rId="1580" sId="1" odxf="1" dxf="1">
    <oc r="M1041" t="inlineStr">
      <is>
        <t>add 1</t>
      </is>
    </oc>
    <nc r="M1041"/>
    <odxf>
      <font>
        <sz val="20"/>
        <color theme="0"/>
        <name val="Arial"/>
        <scheme val="none"/>
      </font>
      <fill>
        <patternFill patternType="solid">
          <bgColor rgb="FF3F8CE9"/>
        </patternFill>
      </fill>
      <alignment wrapText="1" readingOrder="0"/>
      <border outline="0">
        <left style="thin">
          <color indexed="64"/>
        </left>
        <right style="thin">
          <color indexed="64"/>
        </right>
        <top style="thin">
          <color indexed="64"/>
        </top>
        <bottom style="thin">
          <color indexed="64"/>
        </bottom>
      </border>
    </odxf>
    <ndxf>
      <font>
        <sz val="12"/>
        <color theme="0"/>
        <name val="Arial"/>
        <scheme val="minor"/>
      </font>
      <fill>
        <patternFill patternType="none">
          <bgColor indexed="65"/>
        </patternFill>
      </fill>
      <alignment wrapText="0" readingOrder="0"/>
      <border outline="0">
        <left/>
        <right/>
        <top/>
        <bottom/>
      </border>
    </ndxf>
  </rcc>
  <rfmt sheetId="1" sqref="N1041" start="0" length="0">
    <dxf>
      <font>
        <sz val="12"/>
        <color auto="1"/>
        <name val="Arial"/>
        <scheme val="minor"/>
      </font>
      <alignment wrapText="0" readingOrder="0"/>
      <border outline="0">
        <left/>
        <right/>
        <top/>
        <bottom/>
      </border>
    </dxf>
  </rfmt>
  <rcc rId="1581" sId="1" odxf="1" dxf="1">
    <oc r="O1041">
      <v>0</v>
    </oc>
    <nc r="O1041"/>
    <odxf>
      <font>
        <sz val="22"/>
        <color auto="1"/>
        <name val="Arial"/>
        <scheme val="none"/>
      </font>
      <numFmt numFmtId="13" formatCode="0%"/>
      <alignment wrapText="1" readingOrder="0"/>
      <border outline="0">
        <left style="thin">
          <color indexed="64"/>
        </left>
        <right style="thin">
          <color indexed="64"/>
        </right>
        <top style="thin">
          <color indexed="64"/>
        </top>
        <bottom style="thin">
          <color indexed="64"/>
        </bottom>
      </border>
    </odxf>
    <ndxf>
      <font>
        <sz val="12"/>
        <color auto="1"/>
        <name val="Arial"/>
        <scheme val="minor"/>
      </font>
      <numFmt numFmtId="0" formatCode="General"/>
      <alignment wrapText="0" readingOrder="0"/>
      <border outline="0">
        <left/>
        <right/>
        <top/>
        <bottom/>
      </border>
    </ndxf>
  </rcc>
  <rrc rId="1582" sId="1" ref="A1041:XFD1041" action="deleteRow">
    <rfmt sheetId="1" xfDxf="1" sqref="A1041:XFD1041" start="0" length="0">
      <dxf>
        <font>
          <sz val="12"/>
        </font>
      </dxf>
    </rfmt>
    <rfmt sheetId="1" sqref="A1041" start="0" length="0">
      <dxf>
        <font>
          <b/>
          <sz val="20"/>
          <color auto="1"/>
          <name val="Arial"/>
          <scheme val="none"/>
        </font>
        <fill>
          <patternFill patternType="solid">
            <bgColor rgb="FF95B3D7"/>
          </patternFill>
        </fill>
        <alignment horizontal="center" vertical="center" wrapText="1" readingOrder="0"/>
        <border outline="0">
          <left style="medium">
            <color indexed="64"/>
          </left>
          <right style="thin">
            <color indexed="64"/>
          </right>
          <top style="thin">
            <color indexed="64"/>
          </top>
          <bottom style="thin">
            <color indexed="64"/>
          </bottom>
        </border>
      </dxf>
    </rfmt>
    <rfmt sheetId="1" sqref="B1041" start="0" length="0">
      <dxf>
        <alignment horizontal="center" vertical="center" readingOrder="0"/>
      </dxf>
    </rfmt>
    <rfmt sheetId="1" sqref="C1041" start="0" length="0">
      <dxf>
        <font>
          <sz val="22"/>
        </font>
        <alignment horizontal="center" vertical="center" readingOrder="0"/>
      </dxf>
    </rfmt>
    <rfmt sheetId="1" sqref="D1041" start="0" length="0">
      <dxf>
        <font>
          <sz val="22"/>
        </font>
        <alignment horizontal="center" vertical="center" readingOrder="0"/>
      </dxf>
    </rfmt>
    <rfmt sheetId="1" sqref="E1041" start="0" length="0">
      <dxf>
        <alignment horizontal="center" vertical="center" readingOrder="0"/>
      </dxf>
    </rfmt>
    <rfmt sheetId="1" sqref="F1041" start="0" length="0">
      <dxf>
        <alignment horizontal="center" vertical="center" readingOrder="0"/>
      </dxf>
    </rfmt>
    <rfmt sheetId="1" sqref="G1041" start="0" length="0">
      <dxf>
        <alignment horizontal="center" vertical="center" readingOrder="0"/>
      </dxf>
    </rfmt>
    <rfmt sheetId="1" sqref="H1041" start="0" length="0">
      <dxf>
        <alignment horizontal="center" vertical="center" readingOrder="0"/>
      </dxf>
    </rfmt>
    <rfmt sheetId="1" sqref="I1041" start="0" length="0">
      <dxf>
        <alignment horizontal="center" vertical="center" readingOrder="0"/>
      </dxf>
    </rfmt>
    <rfmt sheetId="1" sqref="J1041" start="0" length="0">
      <dxf>
        <alignment horizontal="center" vertical="center" readingOrder="0"/>
      </dxf>
    </rfmt>
    <rfmt sheetId="1" sqref="K1041" start="0" length="0">
      <dxf>
        <alignment horizontal="center" vertical="center" readingOrder="0"/>
      </dxf>
    </rfmt>
    <rfmt sheetId="1" sqref="L1041" start="0" length="0">
      <dxf>
        <alignment horizontal="center" vertical="center" readingOrder="0"/>
      </dxf>
    </rfmt>
    <rfmt sheetId="1" sqref="M1041" start="0" length="0">
      <dxf>
        <alignment horizontal="center" vertical="center" readingOrder="0"/>
      </dxf>
    </rfmt>
    <rfmt sheetId="1" sqref="N1041" start="0" length="0">
      <dxf>
        <font>
          <sz val="12"/>
          <color auto="1"/>
        </font>
        <fill>
          <patternFill patternType="solid">
            <bgColor theme="0"/>
          </patternFill>
        </fill>
        <alignment horizontal="center" vertical="center" readingOrder="0"/>
      </dxf>
    </rfmt>
    <rfmt sheetId="1" sqref="O1041" start="0" length="0">
      <dxf>
        <alignment horizontal="center" vertical="center" readingOrder="0"/>
      </dxf>
    </rfmt>
  </rrc>
  <rcv guid="{0D97027C-833F-4BE7-8ACC-A1D9A84451EE}" action="delete"/>
  <rdn rId="0" localSheetId="1" customView="1" name="Z_0D97027C_833F_4BE7_8ACC_A1D9A84451EE_.wvu.FilterData" hidden="1" oldHidden="1">
    <formula>Sheet1!$A$1:$O$6427</formula>
    <oldFormula>Sheet1!$A$1:$O$6427</oldFormula>
  </rdn>
  <rcv guid="{0D97027C-833F-4BE7-8ACC-A1D9A84451EE}" action="add"/>
</revisions>
</file>

<file path=xl/revisions/revisionLog7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74" start="0" length="0">
    <dxf>
      <font>
        <sz val="20"/>
        <color auto="1"/>
        <name val="Arial"/>
        <scheme val="none"/>
      </font>
      <fill>
        <patternFill>
          <bgColor theme="0"/>
        </patternFill>
      </fill>
    </dxf>
  </rfmt>
  <rfmt sheetId="1" sqref="C974" start="0" length="0">
    <dxf>
      <font>
        <sz val="22"/>
        <color auto="1"/>
        <name val="Arial"/>
        <scheme val="none"/>
      </font>
      <fill>
        <patternFill>
          <bgColor theme="0"/>
        </patternFill>
      </fill>
    </dxf>
  </rfmt>
  <rfmt sheetId="1" sqref="D974" start="0" length="0">
    <dxf>
      <font>
        <sz val="22"/>
        <color auto="1"/>
        <name val="Arial"/>
        <scheme val="none"/>
      </font>
      <fill>
        <patternFill>
          <bgColor theme="0"/>
        </patternFill>
      </fill>
    </dxf>
  </rfmt>
  <rfmt sheetId="1" sqref="E974" start="0" length="0">
    <dxf>
      <font>
        <sz val="20"/>
        <color auto="1"/>
        <name val="Arial"/>
        <scheme val="none"/>
      </font>
      <fill>
        <patternFill>
          <bgColor theme="0"/>
        </patternFill>
      </fill>
    </dxf>
  </rfmt>
  <rfmt sheetId="1" sqref="F974" start="0" length="0">
    <dxf>
      <font>
        <sz val="20"/>
        <color auto="1"/>
        <name val="Arial"/>
        <scheme val="none"/>
      </font>
      <fill>
        <patternFill>
          <bgColor theme="0"/>
        </patternFill>
      </fill>
    </dxf>
  </rfmt>
  <rfmt sheetId="1" sqref="G974" start="0" length="0">
    <dxf>
      <font>
        <sz val="20"/>
        <color auto="1"/>
        <name val="Arial"/>
        <scheme val="none"/>
      </font>
      <numFmt numFmtId="165" formatCode="mm/dd/yy"/>
      <fill>
        <patternFill>
          <bgColor theme="0"/>
        </patternFill>
      </fill>
    </dxf>
  </rfmt>
  <rfmt sheetId="1" sqref="H974" start="0" length="0">
    <dxf>
      <font>
        <sz val="20"/>
        <color auto="1"/>
        <name val="Arial"/>
        <scheme val="none"/>
      </font>
      <fill>
        <patternFill>
          <bgColor theme="0"/>
        </patternFill>
      </fill>
    </dxf>
  </rfmt>
  <rfmt sheetId="1" sqref="I974" start="0" length="0">
    <dxf>
      <font>
        <sz val="20"/>
        <color auto="1"/>
        <name val="Arial"/>
        <scheme val="none"/>
      </font>
      <fill>
        <patternFill>
          <bgColor theme="0"/>
        </patternFill>
      </fill>
    </dxf>
  </rfmt>
  <rfmt sheetId="1" sqref="J974" start="0" length="0">
    <dxf>
      <font>
        <sz val="20"/>
        <color auto="1"/>
        <name val="Arial"/>
        <scheme val="none"/>
      </font>
      <fill>
        <patternFill>
          <bgColor theme="0"/>
        </patternFill>
      </fill>
    </dxf>
  </rfmt>
  <rfmt sheetId="1" sqref="K974" start="0" length="0">
    <dxf>
      <font>
        <sz val="20"/>
        <color theme="0"/>
        <name val="Arial"/>
        <scheme val="none"/>
      </font>
      <numFmt numFmtId="0" formatCode="General"/>
      <fill>
        <patternFill>
          <bgColor rgb="FFFF0000"/>
        </patternFill>
      </fill>
    </dxf>
  </rfmt>
  <rfmt sheetId="1" sqref="L974" start="0" length="0">
    <dxf>
      <font>
        <sz val="26"/>
        <color auto="1"/>
        <name val="Arial"/>
        <scheme val="none"/>
      </font>
    </dxf>
  </rfmt>
  <rfmt sheetId="1" sqref="M974" start="0" length="0">
    <dxf>
      <font>
        <sz val="20"/>
        <color theme="0"/>
        <name val="Arial"/>
        <scheme val="none"/>
      </font>
    </dxf>
  </rfmt>
  <rfmt sheetId="1" sqref="N974" start="0" length="0">
    <dxf>
      <font>
        <sz val="20"/>
        <color auto="1"/>
        <name val="Arial"/>
        <scheme val="none"/>
      </font>
    </dxf>
  </rfmt>
  <rfmt sheetId="1" sqref="O974" start="0" length="0">
    <dxf>
      <font>
        <sz val="22"/>
        <color auto="1"/>
        <name val="Arial"/>
        <scheme val="none"/>
      </font>
    </dxf>
  </rfmt>
  <rcc rId="1584" sId="1" odxf="1" dxf="1">
    <oc r="K974" t="inlineStr">
      <is>
        <t xml:space="preserve">pending by sir </t>
      </is>
    </oc>
    <nc r="K974" t="inlineStr">
      <is>
        <t xml:space="preserve">Dropped                             pending by sir </t>
      </is>
    </nc>
    <ndxf>
      <font>
        <sz val="20"/>
        <color theme="0"/>
        <name val="Arial"/>
        <scheme val="none"/>
      </font>
    </ndxf>
  </rcc>
  <rfmt sheetId="1" sqref="B1032" start="0" length="0">
    <dxf>
      <font>
        <sz val="20"/>
        <color auto="1"/>
        <name val="Arial"/>
        <scheme val="none"/>
      </font>
      <fill>
        <patternFill>
          <bgColor theme="0"/>
        </patternFill>
      </fill>
    </dxf>
  </rfmt>
  <rfmt sheetId="1" sqref="C1032" start="0" length="0">
    <dxf>
      <font>
        <sz val="22"/>
        <color auto="1"/>
        <name val="Arial"/>
        <scheme val="none"/>
      </font>
      <fill>
        <patternFill>
          <bgColor theme="0"/>
        </patternFill>
      </fill>
    </dxf>
  </rfmt>
  <rfmt sheetId="1" sqref="D1032" start="0" length="0">
    <dxf>
      <font>
        <sz val="22"/>
        <color auto="1"/>
        <name val="Arial"/>
        <scheme val="none"/>
      </font>
      <fill>
        <patternFill>
          <bgColor theme="0"/>
        </patternFill>
      </fill>
    </dxf>
  </rfmt>
  <rfmt sheetId="1" sqref="E1032" start="0" length="0">
    <dxf>
      <font>
        <sz val="20"/>
        <color auto="1"/>
        <name val="Arial"/>
        <scheme val="none"/>
      </font>
      <fill>
        <patternFill>
          <bgColor theme="0"/>
        </patternFill>
      </fill>
    </dxf>
  </rfmt>
  <rfmt sheetId="1" sqref="F1032" start="0" length="0">
    <dxf>
      <font>
        <sz val="20"/>
        <color auto="1"/>
        <name val="Arial"/>
        <scheme val="none"/>
      </font>
      <fill>
        <patternFill>
          <bgColor theme="0"/>
        </patternFill>
      </fill>
    </dxf>
  </rfmt>
  <rfmt sheetId="1" sqref="G1032" start="0" length="0">
    <dxf>
      <font>
        <sz val="20"/>
        <color auto="1"/>
        <name val="Arial"/>
        <scheme val="none"/>
      </font>
      <numFmt numFmtId="165" formatCode="mm/dd/yy"/>
      <fill>
        <patternFill>
          <bgColor theme="0"/>
        </patternFill>
      </fill>
    </dxf>
  </rfmt>
  <rfmt sheetId="1" sqref="H1032" start="0" length="0">
    <dxf>
      <font>
        <sz val="20"/>
        <color auto="1"/>
        <name val="Arial"/>
        <scheme val="none"/>
      </font>
      <fill>
        <patternFill>
          <bgColor theme="0"/>
        </patternFill>
      </fill>
    </dxf>
  </rfmt>
  <rfmt sheetId="1" sqref="I1032" start="0" length="0">
    <dxf>
      <font>
        <sz val="20"/>
        <color auto="1"/>
        <name val="Arial"/>
        <scheme val="none"/>
      </font>
      <fill>
        <patternFill>
          <bgColor theme="0"/>
        </patternFill>
      </fill>
    </dxf>
  </rfmt>
  <rfmt sheetId="1" sqref="J1032" start="0" length="0">
    <dxf>
      <font>
        <sz val="20"/>
        <color auto="1"/>
        <name val="Arial"/>
        <scheme val="none"/>
      </font>
      <fill>
        <patternFill>
          <bgColor theme="0"/>
        </patternFill>
      </fill>
    </dxf>
  </rfmt>
  <rfmt sheetId="1" sqref="K1032" start="0" length="0">
    <dxf>
      <fill>
        <patternFill>
          <bgColor rgb="FFFF0000"/>
        </patternFill>
      </fill>
    </dxf>
  </rfmt>
  <rfmt sheetId="1" sqref="L1032" start="0" length="0">
    <dxf>
      <font>
        <sz val="26"/>
        <color auto="1"/>
        <name val="Arial"/>
        <scheme val="none"/>
      </font>
    </dxf>
  </rfmt>
  <rfmt sheetId="1" sqref="M1032" start="0" length="0">
    <dxf>
      <font>
        <sz val="20"/>
        <color theme="0"/>
        <name val="Arial"/>
        <scheme val="none"/>
      </font>
    </dxf>
  </rfmt>
  <rfmt sheetId="1" sqref="N1032" start="0" length="0">
    <dxf>
      <font>
        <sz val="20"/>
        <color auto="1"/>
        <name val="Arial"/>
        <scheme val="none"/>
      </font>
    </dxf>
  </rfmt>
  <rfmt sheetId="1" sqref="O1032" start="0" length="0">
    <dxf>
      <font>
        <sz val="22"/>
        <color auto="1"/>
        <name val="Arial"/>
        <scheme val="none"/>
      </font>
    </dxf>
  </rfmt>
  <rcc rId="1585" sId="1">
    <nc r="K1032" t="inlineStr">
      <is>
        <t xml:space="preserve">Dropped </t>
      </is>
    </nc>
  </rcc>
  <rcv guid="{0D97027C-833F-4BE7-8ACC-A1D9A84451EE}" action="delete"/>
  <rdn rId="0" localSheetId="1" customView="1" name="Z_0D97027C_833F_4BE7_8ACC_A1D9A84451EE_.wvu.FilterData" hidden="1" oldHidden="1">
    <formula>Sheet1!$A$1:$O$6427</formula>
    <oldFormula>Sheet1!$A$1:$O$6427</oldFormula>
  </rdn>
  <rcv guid="{0D97027C-833F-4BE7-8ACC-A1D9A84451EE}" action="add"/>
</revisions>
</file>

<file path=xl/revisions/revisionLog7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Sheet1!$A$1:$O$6427</formula>
    <oldFormula>Sheet1!$A$1:$O$6427</oldFormula>
  </rdn>
  <rcv guid="{043DFEA8-F5A3-488D-94A4-EE7F0AEF9E5A}" action="add"/>
</revisions>
</file>

<file path=xl/revisions/revisionLog7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5:J1045">
    <dxf>
      <fill>
        <patternFill>
          <bgColor rgb="FFFFFF00"/>
        </patternFill>
      </fill>
    </dxf>
  </rfmt>
</revisions>
</file>

<file path=xl/revisions/revisionLog7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8" sId="1">
    <oc r="K1059" t="inlineStr">
      <is>
        <t>$3,750,000 - $4,000,000</t>
      </is>
    </oc>
    <nc r="K1059"/>
  </rcc>
</revisions>
</file>

<file path=xl/revisions/revisionLog7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9:J1049">
    <dxf>
      <fill>
        <patternFill>
          <bgColor rgb="FFFFFF00"/>
        </patternFill>
      </fill>
    </dxf>
  </rfmt>
</revisions>
</file>

<file path=xl/revisions/revisionLog7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Sheet1!$A$1:$O$6427</formula>
    <oldFormula>Sheet1!$A$1:$O$6427</oldFormula>
  </rdn>
  <rcv guid="{0D97027C-833F-4BE7-8ACC-A1D9A84451EE}" action="add"/>
</revisions>
</file>

<file path=xl/revisions/revisionLog7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5:J1045">
    <dxf>
      <fill>
        <patternFill>
          <bgColor theme="0" tint="-0.34998626667073579"/>
        </patternFill>
      </fill>
    </dxf>
  </rfmt>
  <rcc rId="1590" sId="1">
    <oc r="J1045" t="inlineStr">
      <is>
        <t>NA</t>
      </is>
    </oc>
    <nc r="J1045" t="inlineStr">
      <is>
        <t>AA / AL</t>
      </is>
    </nc>
  </rcc>
</revisions>
</file>

<file path=xl/revisions/revisionLog7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1" sId="1">
    <oc r="J1045" t="inlineStr">
      <is>
        <t>AA / AL</t>
      </is>
    </oc>
    <nc r="J1045" t="inlineStr">
      <is>
        <t>AA</t>
      </is>
    </nc>
  </rcc>
</revisions>
</file>

<file path=xl/revisions/revisionLog7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2" sId="1">
    <oc r="J1045" t="inlineStr">
      <is>
        <t>AA</t>
      </is>
    </oc>
    <nc r="J1045" t="inlineStr">
      <is>
        <t>NA</t>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 sId="1" odxf="1" dxf="1">
    <oc r="J940" t="inlineStr">
      <is>
        <t>TA</t>
      </is>
    </oc>
    <nc r="J940" t="inlineStr">
      <is>
        <t>TA,HA</t>
      </is>
    </nc>
    <odxf>
      <font>
        <sz val="20"/>
        <color auto="1"/>
        <name val="Arial"/>
        <scheme val="none"/>
      </font>
    </odxf>
    <ndxf>
      <font>
        <sz val="20"/>
        <color auto="1"/>
        <name val="Arial"/>
        <scheme val="none"/>
      </font>
    </ndxf>
  </rcc>
</revisions>
</file>

<file path=xl/revisions/revisionLog7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2:J1052">
    <dxf>
      <fill>
        <patternFill>
          <bgColor rgb="FFFFFF00"/>
        </patternFill>
      </fill>
    </dxf>
  </rfmt>
  <rcv guid="{73636628-954F-4678-890D-0CE99BAD5972}" action="delete"/>
  <rdn rId="0" localSheetId="1" customView="1" name="Z_73636628_954F_4678_890D_0CE99BAD5972_.wvu.FilterData" hidden="1" oldHidden="1">
    <formula>Sheet1!$A$1:$O$6427</formula>
    <oldFormula>Sheet1!$A$1:$O$6427</oldFormula>
  </rdn>
  <rcv guid="{73636628-954F-4678-890D-0CE99BAD5972}" action="add"/>
</revisions>
</file>

<file path=xl/revisions/revisionLog7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33" start="0" length="0">
    <dxf>
      <font>
        <sz val="20"/>
        <color auto="1"/>
        <name val="Arial"/>
        <scheme val="none"/>
      </font>
      <fill>
        <patternFill>
          <bgColor theme="0"/>
        </patternFill>
      </fill>
    </dxf>
  </rfmt>
</revisions>
</file>

<file path=xl/revisions/revisionLog7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4" sId="1">
    <oc r="K1011" t="inlineStr">
      <is>
        <t>temp. Pending by Sir</t>
      </is>
    </oc>
    <nc r="K1011"/>
  </rcc>
</revisions>
</file>

<file path=xl/revisions/revisionLog7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5" sId="1">
    <oc r="M986" t="inlineStr">
      <is>
        <t>add 1</t>
      </is>
    </oc>
    <nc r="M986" t="inlineStr">
      <is>
        <t>add 1,2</t>
      </is>
    </nc>
  </rcc>
  <rfmt sheetId="1" sqref="J986">
    <dxf>
      <fill>
        <patternFill>
          <bgColor theme="5"/>
        </patternFill>
      </fill>
    </dxf>
  </rfmt>
</revisions>
</file>

<file path=xl/revisions/revisionLog7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86" start="0" length="0">
    <dxf>
      <fill>
        <patternFill>
          <bgColor theme="0"/>
        </patternFill>
      </fill>
    </dxf>
  </rfmt>
  <rfmt sheetId="1" sqref="J1019" start="0" length="0">
    <dxf>
      <fill>
        <patternFill>
          <bgColor theme="0"/>
        </patternFill>
      </fill>
    </dxf>
  </rfmt>
</revisions>
</file>

<file path=xl/revisions/revisionLog7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Sheet1!$A$1:$O$6427</formula>
    <oldFormula>Sheet1!$A$1:$O$6427</oldFormula>
  </rdn>
  <rcv guid="{F674AEE0-4FDD-449A-8045-2B66C0B78F04}" action="add"/>
</revisions>
</file>

<file path=xl/revisions/revisionLog7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7" start="0" length="0">
    <dxf>
      <font>
        <sz val="20"/>
        <color auto="1"/>
        <name val="Arial"/>
        <scheme val="none"/>
      </font>
      <fill>
        <patternFill>
          <bgColor theme="0"/>
        </patternFill>
      </fill>
    </dxf>
  </rfmt>
  <rfmt sheetId="1" sqref="C1047" start="0" length="0">
    <dxf>
      <font>
        <sz val="22"/>
        <color auto="1"/>
        <name val="Arial"/>
        <scheme val="none"/>
      </font>
      <fill>
        <patternFill>
          <bgColor theme="0"/>
        </patternFill>
      </fill>
    </dxf>
  </rfmt>
  <rfmt sheetId="1" sqref="D1047" start="0" length="0">
    <dxf>
      <font>
        <sz val="22"/>
        <color auto="1"/>
        <name val="Arial"/>
        <scheme val="none"/>
      </font>
      <fill>
        <patternFill>
          <bgColor theme="0"/>
        </patternFill>
      </fill>
    </dxf>
  </rfmt>
  <rfmt sheetId="1" sqref="E1047" start="0" length="0">
    <dxf>
      <font>
        <sz val="20"/>
        <color auto="1"/>
        <name val="Arial"/>
        <scheme val="none"/>
      </font>
      <fill>
        <patternFill>
          <bgColor theme="0"/>
        </patternFill>
      </fill>
    </dxf>
  </rfmt>
  <rfmt sheetId="1" sqref="F1047" start="0" length="0">
    <dxf>
      <font>
        <sz val="20"/>
        <color auto="1"/>
        <name val="Arial"/>
        <scheme val="none"/>
      </font>
      <fill>
        <patternFill>
          <bgColor theme="0"/>
        </patternFill>
      </fill>
    </dxf>
  </rfmt>
  <rfmt sheetId="1" sqref="G1047" start="0" length="0">
    <dxf>
      <font>
        <sz val="20"/>
        <color auto="1"/>
        <name val="Arial"/>
        <scheme val="none"/>
      </font>
      <numFmt numFmtId="165" formatCode="mm/dd/yy"/>
      <fill>
        <patternFill>
          <bgColor theme="0"/>
        </patternFill>
      </fill>
    </dxf>
  </rfmt>
  <rfmt sheetId="1" sqref="H1047" start="0" length="0">
    <dxf>
      <font>
        <sz val="20"/>
        <color auto="1"/>
        <name val="Arial"/>
        <scheme val="none"/>
      </font>
      <fill>
        <patternFill>
          <bgColor theme="0"/>
        </patternFill>
      </fill>
    </dxf>
  </rfmt>
  <rfmt sheetId="1" sqref="I1047" start="0" length="0">
    <dxf>
      <font>
        <sz val="20"/>
        <color auto="1"/>
        <name val="Arial"/>
        <scheme val="none"/>
      </font>
      <fill>
        <patternFill>
          <bgColor theme="0"/>
        </patternFill>
      </fill>
    </dxf>
  </rfmt>
  <rfmt sheetId="1" sqref="J1047" start="0" length="0">
    <dxf>
      <font>
        <sz val="20"/>
        <color auto="1"/>
        <name val="Arial"/>
        <scheme val="none"/>
      </font>
      <fill>
        <patternFill>
          <bgColor theme="0"/>
        </patternFill>
      </fill>
    </dxf>
  </rfmt>
  <rfmt sheetId="1" sqref="K1047" start="0" length="0">
    <dxf>
      <font>
        <sz val="20"/>
        <color theme="0"/>
        <name val="Arial"/>
        <scheme val="none"/>
      </font>
      <fill>
        <patternFill>
          <bgColor rgb="FF963634"/>
        </patternFill>
      </fill>
    </dxf>
  </rfmt>
  <rfmt sheetId="1" sqref="L1047" start="0" length="0">
    <dxf>
      <font>
        <sz val="26"/>
        <color auto="1"/>
        <name val="Arial"/>
        <scheme val="none"/>
      </font>
    </dxf>
  </rfmt>
  <rfmt sheetId="1" sqref="M1047" start="0" length="0">
    <dxf>
      <font>
        <sz val="20"/>
        <color theme="0"/>
        <name val="Arial"/>
        <scheme val="none"/>
      </font>
    </dxf>
  </rfmt>
  <rfmt sheetId="1" sqref="N1047" start="0" length="0">
    <dxf>
      <font>
        <sz val="20"/>
        <color auto="1"/>
        <name val="Arial"/>
        <scheme val="none"/>
      </font>
    </dxf>
  </rfmt>
  <rfmt sheetId="1" sqref="O1047" start="0" length="0">
    <dxf>
      <font>
        <sz val="22"/>
        <color auto="1"/>
        <name val="Arial"/>
        <scheme val="none"/>
      </font>
    </dxf>
  </rfmt>
  <rcv guid="{0D97027C-833F-4BE7-8ACC-A1D9A84451EE}" action="delete"/>
  <rdn rId="0" localSheetId="1" customView="1" name="Z_0D97027C_833F_4BE7_8ACC_A1D9A84451EE_.wvu.FilterData" hidden="1" oldHidden="1">
    <formula>Sheet1!$A$1:$O$6427</formula>
    <oldFormula>Sheet1!$A$1:$O$6427</oldFormula>
  </rdn>
  <rcv guid="{0D97027C-833F-4BE7-8ACC-A1D9A84451EE}" action="add"/>
</revisions>
</file>

<file path=xl/revisions/revisionLog7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8" sId="1">
    <oc r="M962" t="inlineStr">
      <is>
        <t>add 1,2,3,4</t>
      </is>
    </oc>
    <nc r="M962" t="inlineStr">
      <is>
        <t>add 1,2,3,4,5</t>
      </is>
    </nc>
  </rcc>
  <rfmt sheetId="1" sqref="J962">
    <dxf>
      <fill>
        <patternFill>
          <bgColor theme="5"/>
        </patternFill>
      </fill>
    </dxf>
  </rfmt>
</revisions>
</file>

<file path=xl/revisions/revisionLog7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62" start="0" length="0">
    <dxf>
      <font>
        <sz val="20"/>
        <color auto="1"/>
        <name val="Arial"/>
        <scheme val="none"/>
      </font>
      <fill>
        <patternFill>
          <bgColor theme="0"/>
        </patternFill>
      </fill>
    </dxf>
  </rfmt>
</revisions>
</file>

<file path=xl/revisions/revisionLog7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9" sId="1">
    <oc r="K997" t="inlineStr">
      <is>
        <t xml:space="preserve">emailed </t>
      </is>
    </oc>
    <nc r="K997" t="inlineStr">
      <is>
        <t>emailed                      Project bid extended to 03/20/2018</t>
      </is>
    </nc>
  </rcc>
  <rcc rId="1600" sId="1" numFmtId="19">
    <oc r="F997">
      <v>43164</v>
    </oc>
    <nc r="F997">
      <v>43179</v>
    </nc>
  </rcc>
  <rfmt sheetId="1" sqref="J997">
    <dxf>
      <fill>
        <patternFill>
          <bgColor theme="5"/>
        </patternFill>
      </fill>
    </dxf>
  </rfmt>
  <rfmt sheetId="1" sqref="B1036" start="0" length="0">
    <dxf>
      <font>
        <sz val="20"/>
        <color auto="1"/>
        <name val="Arial"/>
        <scheme val="none"/>
      </font>
      <fill>
        <patternFill>
          <bgColor theme="0"/>
        </patternFill>
      </fill>
    </dxf>
  </rfmt>
  <rfmt sheetId="1" sqref="C1036" start="0" length="0">
    <dxf>
      <font>
        <sz val="22"/>
        <color auto="1"/>
        <name val="Arial"/>
        <scheme val="none"/>
      </font>
      <fill>
        <patternFill>
          <bgColor theme="0"/>
        </patternFill>
      </fill>
    </dxf>
  </rfmt>
  <rfmt sheetId="1" sqref="D1036" start="0" length="0">
    <dxf>
      <font>
        <sz val="22"/>
        <color auto="1"/>
        <name val="Arial"/>
        <scheme val="none"/>
      </font>
      <fill>
        <patternFill>
          <bgColor theme="0"/>
        </patternFill>
      </fill>
    </dxf>
  </rfmt>
  <rfmt sheetId="1" sqref="E1036" start="0" length="0">
    <dxf>
      <font>
        <sz val="20"/>
        <color auto="1"/>
        <name val="Arial"/>
        <scheme val="none"/>
      </font>
      <fill>
        <patternFill>
          <bgColor theme="0"/>
        </patternFill>
      </fill>
    </dxf>
  </rfmt>
  <rfmt sheetId="1" sqref="F1036" start="0" length="0">
    <dxf>
      <font>
        <sz val="20"/>
        <color auto="1"/>
        <name val="Arial"/>
        <scheme val="none"/>
      </font>
      <fill>
        <patternFill>
          <bgColor theme="0"/>
        </patternFill>
      </fill>
    </dxf>
  </rfmt>
  <rfmt sheetId="1" sqref="G1036" start="0" length="0">
    <dxf>
      <font>
        <sz val="20"/>
        <color auto="1"/>
        <name val="Arial"/>
        <scheme val="none"/>
      </font>
      <numFmt numFmtId="165" formatCode="mm/dd/yy"/>
      <fill>
        <patternFill>
          <bgColor theme="0"/>
        </patternFill>
      </fill>
    </dxf>
  </rfmt>
  <rfmt sheetId="1" sqref="H1036" start="0" length="0">
    <dxf>
      <font>
        <sz val="20"/>
        <color auto="1"/>
        <name val="Arial"/>
        <scheme val="none"/>
      </font>
      <fill>
        <patternFill>
          <bgColor theme="0"/>
        </patternFill>
      </fill>
    </dxf>
  </rfmt>
  <rfmt sheetId="1" sqref="I1036" start="0" length="0">
    <dxf>
      <font>
        <sz val="20"/>
        <color auto="1"/>
        <name val="Arial"/>
        <scheme val="none"/>
      </font>
      <fill>
        <patternFill>
          <bgColor theme="0"/>
        </patternFill>
      </fill>
    </dxf>
  </rfmt>
  <rfmt sheetId="1" sqref="J1036" start="0" length="0">
    <dxf>
      <font>
        <sz val="20"/>
        <color auto="1"/>
        <name val="Arial"/>
        <scheme val="none"/>
      </font>
      <fill>
        <patternFill>
          <bgColor theme="0"/>
        </patternFill>
      </fill>
    </dxf>
  </rfmt>
  <rfmt sheetId="1" sqref="K1036" start="0" length="0">
    <dxf>
      <font>
        <sz val="20"/>
        <color theme="0"/>
        <name val="Arial"/>
        <scheme val="none"/>
      </font>
      <fill>
        <patternFill>
          <bgColor rgb="FF963634"/>
        </patternFill>
      </fill>
    </dxf>
  </rfmt>
  <rfmt sheetId="1" sqref="L1036" start="0" length="0">
    <dxf>
      <font>
        <sz val="26"/>
        <color auto="1"/>
        <name val="Arial"/>
        <scheme val="none"/>
      </font>
    </dxf>
  </rfmt>
  <rfmt sheetId="1" sqref="N1036" start="0" length="0">
    <dxf>
      <font>
        <sz val="20"/>
        <color auto="1"/>
        <name val="Arial"/>
        <scheme val="none"/>
      </font>
    </dxf>
  </rfmt>
  <rfmt sheetId="1" sqref="O1036" start="0" length="0">
    <dxf>
      <font>
        <sz val="22"/>
        <color auto="1"/>
        <name val="Arial"/>
        <scheme val="none"/>
      </font>
    </dxf>
  </rfmt>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72:J972">
    <dxf>
      <fill>
        <patternFill>
          <bgColor rgb="FFFFFF00"/>
        </patternFill>
      </fill>
    </dxf>
  </rfmt>
  <rcc rId="148" sId="1" odxf="1" dxf="1">
    <nc r="J972" t="inlineStr">
      <is>
        <t>MJ</t>
      </is>
    </nc>
    <odxf>
      <font>
        <sz val="20"/>
        <color auto="1"/>
        <name val="Arial"/>
        <scheme val="none"/>
      </font>
    </odxf>
    <ndxf>
      <font>
        <sz val="20"/>
        <color auto="1"/>
        <name val="Arial"/>
        <scheme val="none"/>
      </font>
    </ndxf>
  </rcc>
</revisions>
</file>

<file path=xl/revisions/revisionLog7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77" start="0" length="0">
    <dxf>
      <fill>
        <patternFill>
          <bgColor theme="0"/>
        </patternFill>
      </fill>
    </dxf>
  </rfmt>
</revisions>
</file>

<file path=xl/revisions/revisionLog7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1" sId="1" odxf="1" dxf="1">
    <nc r="J1042" t="inlineStr">
      <is>
        <t>AL</t>
      </is>
    </nc>
    <odxf>
      <font>
        <sz val="20"/>
        <color auto="1"/>
        <name val="Arial"/>
        <scheme val="none"/>
      </font>
    </odxf>
    <ndxf>
      <font>
        <sz val="20"/>
        <color auto="1"/>
        <name val="Arial"/>
        <scheme val="none"/>
      </font>
    </ndxf>
  </rcc>
  <rfmt sheetId="1" sqref="B1042:J1042">
    <dxf>
      <fill>
        <patternFill>
          <bgColor rgb="FFFFFF00"/>
        </patternFill>
      </fill>
    </dxf>
  </rfmt>
  <rcv guid="{4AF06041-805D-4F78-B119-F294B0C47598}" action="delete"/>
  <rdn rId="0" localSheetId="1" customView="1" name="Z_4AF06041_805D_4F78_B119_F294B0C47598_.wvu.FilterData" hidden="1" oldHidden="1">
    <formula>Sheet1!$A$1:$O$6427</formula>
    <oldFormula>Sheet1!$A$1:$O$6427</oldFormula>
  </rdn>
  <rcv guid="{4AF06041-805D-4F78-B119-F294B0C47598}" action="add"/>
</revisions>
</file>

<file path=xl/revisions/revisionLog7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042" start="0" length="0">
    <dxf>
      <font>
        <sz val="22"/>
        <color auto="1"/>
        <name val="Arial"/>
        <scheme val="none"/>
      </font>
    </dxf>
  </rfmt>
</revisions>
</file>

<file path=xl/revisions/revisionLog7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3" sId="1" odxf="1" dxf="1">
    <nc r="K950" t="inlineStr">
      <is>
        <t>pending by AZ</t>
      </is>
    </nc>
    <odxf>
      <font>
        <sz val="20"/>
        <color theme="0"/>
        <name val="Arial"/>
        <scheme val="none"/>
      </font>
    </odxf>
    <ndxf>
      <font>
        <sz val="20"/>
        <color theme="0"/>
        <name val="Arial"/>
        <scheme val="none"/>
      </font>
    </ndxf>
  </rcc>
  <rcv guid="{45AA0327-2E21-447A-8A6C-6DE968149C13}" action="delete"/>
  <rdn rId="0" localSheetId="1" customView="1" name="Z_45AA0327_2E21_447A_8A6C_6DE968149C13_.wvu.FilterData" hidden="1" oldHidden="1">
    <formula>Sheet1!$A$1:$O$6427</formula>
    <oldFormula>Sheet1!$A$1:$O$6427</oldFormula>
  </rdn>
  <rcv guid="{45AA0327-2E21-447A-8A6C-6DE968149C13}" action="add"/>
</revisions>
</file>

<file path=xl/revisions/revisionLog7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5:J1055">
    <dxf>
      <fill>
        <patternFill>
          <bgColor rgb="FFFFFF00"/>
        </patternFill>
      </fill>
    </dxf>
  </rfmt>
  <rcc rId="1605" sId="1" odxf="1" dxf="1">
    <nc r="J1055" t="inlineStr">
      <is>
        <t>AZ</t>
      </is>
    </nc>
    <odxf>
      <font>
        <sz val="20"/>
        <color auto="1"/>
        <name val="Arial"/>
        <scheme val="none"/>
      </font>
    </odxf>
    <ndxf>
      <font>
        <sz val="20"/>
        <color auto="1"/>
        <name val="Arial"/>
        <scheme val="none"/>
      </font>
    </ndxf>
  </rcc>
</revisions>
</file>

<file path=xl/revisions/revisionLog7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6:J1056">
    <dxf>
      <fill>
        <patternFill>
          <bgColor rgb="FF00FFFF"/>
        </patternFill>
      </fill>
    </dxf>
  </rfmt>
  <rcv guid="{4AF06041-805D-4F78-B119-F294B0C47598}" action="delete"/>
  <rdn rId="0" localSheetId="1" customView="1" name="Z_4AF06041_805D_4F78_B119_F294B0C47598_.wvu.FilterData" hidden="1" oldHidden="1">
    <formula>Sheet1!$A$1:$O$6427</formula>
    <oldFormula>Sheet1!$A$1:$O$6427</oldFormula>
  </rdn>
  <rcv guid="{4AF06041-805D-4F78-B119-F294B0C47598}" action="add"/>
</revisions>
</file>

<file path=xl/revisions/revisionLog7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61" start="0" length="0">
    <dxf>
      <numFmt numFmtId="19" formatCode="m/d/yyyy"/>
    </dxf>
  </rfmt>
  <rcc rId="1607" sId="1">
    <nc r="A1061">
      <v>9641</v>
    </nc>
  </rcc>
  <rcc rId="1608" sId="1" odxf="1" dxf="1">
    <nc r="B1061" t="inlineStr">
      <is>
        <t>Project No.: GCPL-1731</t>
      </is>
    </nc>
    <ndxf>
      <font>
        <sz val="20"/>
        <color auto="1"/>
        <name val="Arial"/>
        <scheme val="none"/>
      </font>
      <fill>
        <patternFill patternType="solid">
          <bgColor theme="0" tint="-0.34998626667073579"/>
        </patternFill>
      </fill>
      <alignment wrapText="1" readingOrder="0"/>
    </ndxf>
  </rcc>
  <rcc rId="1609" sId="1" odxf="1" dxf="1">
    <nc r="C1061" t="inlineStr">
      <is>
        <t>GLEN COVE PUBLIC LIBRARY TEEN ZONE RENOVATIONS</t>
      </is>
    </nc>
    <ndxf>
      <font>
        <sz val="22"/>
        <color auto="1"/>
        <name val="Arial"/>
        <scheme val="none"/>
      </font>
      <fill>
        <patternFill patternType="solid">
          <bgColor theme="0" tint="-0.34998626667073579"/>
        </patternFill>
      </fill>
      <alignment wrapText="1" readingOrder="0"/>
    </ndxf>
  </rcc>
  <rcc rId="1610" sId="1" odxf="1" dxf="1">
    <nc r="D1061" t="inlineStr">
      <is>
        <t xml:space="preserve">4 Glen Cove Avenue, GLEN COVE, NY </t>
      </is>
    </nc>
    <ndxf>
      <font>
        <sz val="22"/>
        <color auto="1"/>
        <name val="Arial"/>
        <scheme val="none"/>
      </font>
      <fill>
        <patternFill patternType="solid">
          <bgColor theme="0" tint="-0.34998626667073579"/>
        </patternFill>
      </fill>
      <alignment wrapText="1" readingOrder="0"/>
    </ndxf>
  </rcc>
  <rfmt sheetId="1" sqref="E1061" start="0" length="0">
    <dxf>
      <font>
        <sz val="20"/>
        <color auto="1"/>
        <name val="Arial"/>
        <scheme val="none"/>
      </font>
      <numFmt numFmtId="10" formatCode="&quot;$&quot;#,##0_);[Red]\(&quot;$&quot;#,##0\)"/>
      <fill>
        <patternFill patternType="solid">
          <bgColor theme="0" tint="-0.34998626667073579"/>
        </patternFill>
      </fill>
      <alignment wrapText="1" readingOrder="0"/>
    </dxf>
  </rfmt>
  <rcc rId="1611" sId="1" odxf="1" dxf="1" numFmtId="19">
    <nc r="F1061">
      <v>43187</v>
    </nc>
    <ndxf>
      <font>
        <sz val="20"/>
        <color auto="1"/>
        <name val="Arial"/>
        <scheme val="none"/>
      </font>
      <numFmt numFmtId="165" formatCode="mm/dd/yy"/>
      <fill>
        <patternFill patternType="solid">
          <bgColor theme="0" tint="-0.34998626667073579"/>
        </patternFill>
      </fill>
      <alignment wrapText="1" readingOrder="0"/>
    </ndxf>
  </rcc>
  <rfmt sheetId="1" sqref="G1061" start="0" length="0">
    <dxf>
      <font>
        <sz val="20"/>
        <color auto="1"/>
        <name val="Arial"/>
        <scheme val="none"/>
      </font>
      <fill>
        <patternFill patternType="solid">
          <bgColor theme="0" tint="-0.34998626667073579"/>
        </patternFill>
      </fill>
      <alignment wrapText="1" readingOrder="0"/>
    </dxf>
  </rfmt>
  <rfmt sheetId="1" sqref="H1061" start="0" length="0">
    <dxf>
      <font>
        <sz val="20"/>
        <color auto="1"/>
        <name val="Arial"/>
        <scheme val="none"/>
      </font>
      <numFmt numFmtId="165" formatCode="mm/dd/yy"/>
      <fill>
        <patternFill patternType="solid">
          <bgColor theme="0" tint="-0.34998626667073579"/>
        </patternFill>
      </fill>
      <alignment wrapText="1" readingOrder="0"/>
    </dxf>
  </rfmt>
  <rfmt sheetId="1" sqref="I1061" start="0" length="0">
    <dxf>
      <font>
        <sz val="20"/>
        <color auto="1"/>
        <name val="Arial"/>
        <scheme val="none"/>
      </font>
      <numFmt numFmtId="165" formatCode="mm/dd/yy"/>
      <fill>
        <patternFill patternType="solid">
          <bgColor theme="0" tint="-0.34998626667073579"/>
        </patternFill>
      </fill>
      <alignment wrapText="1" readingOrder="0"/>
    </dxf>
  </rfmt>
  <rfmt sheetId="1" sqref="J1061" start="0" length="0">
    <dxf>
      <font>
        <sz val="20"/>
        <color auto="1"/>
        <name val="Arial"/>
        <scheme val="none"/>
      </font>
      <numFmt numFmtId="165" formatCode="mm/dd/yy"/>
      <fill>
        <patternFill patternType="solid">
          <bgColor theme="0" tint="-0.34998626667073579"/>
        </patternFill>
      </fill>
      <alignment wrapText="1" readingOrder="0"/>
    </dxf>
  </rfmt>
  <rfmt sheetId="1" sqref="K1061" start="0" length="0">
    <dxf>
      <font>
        <sz val="20"/>
        <color theme="0"/>
        <name val="Arial"/>
        <scheme val="none"/>
      </font>
      <numFmt numFmtId="0" formatCode="General"/>
      <fill>
        <patternFill>
          <bgColor rgb="FF00B0F0"/>
        </patternFill>
      </fill>
    </dxf>
  </rfmt>
  <rfmt sheetId="1" sqref="L1061" start="0" length="0">
    <dxf>
      <font>
        <sz val="26"/>
        <color auto="1"/>
        <name val="Arial"/>
        <scheme val="none"/>
      </font>
      <fill>
        <patternFill patternType="solid">
          <bgColor theme="0"/>
        </patternFill>
      </fill>
      <alignment wrapText="1" readingOrder="0"/>
    </dxf>
  </rfmt>
  <rfmt sheetId="1" sqref="M1061" start="0" length="0">
    <dxf>
      <font>
        <sz val="20"/>
        <color theme="0"/>
        <name val="Arial"/>
        <scheme val="none"/>
      </font>
    </dxf>
  </rfmt>
  <rfmt sheetId="1" sqref="N1061" start="0" length="0">
    <dxf>
      <font>
        <sz val="20"/>
        <color auto="1"/>
        <name val="Arial"/>
        <scheme val="none"/>
      </font>
      <alignment wrapText="1" readingOrder="0"/>
    </dxf>
  </rfmt>
  <rcc rId="1612" sId="1">
    <nc r="K1061" t="inlineStr">
      <is>
        <t xml:space="preserve">review it with sir </t>
      </is>
    </nc>
  </rcc>
  <rfmt sheetId="1" sqref="F1062" start="0" length="0">
    <dxf>
      <numFmt numFmtId="19" formatCode="m/d/yyyy"/>
    </dxf>
  </rfmt>
  <rcc rId="1613" sId="1">
    <nc r="A1062">
      <v>9466</v>
    </nc>
  </rcc>
  <rcc rId="1614" sId="1" odxf="1" dxf="1">
    <nc r="B1062" t="inlineStr">
      <is>
        <t>AKO-284.049</t>
      </is>
    </nc>
    <ndxf>
      <font>
        <sz val="20"/>
        <color auto="1"/>
        <name val="Arial"/>
        <scheme val="none"/>
      </font>
      <fill>
        <patternFill patternType="solid">
          <bgColor theme="0" tint="-0.34998626667073579"/>
        </patternFill>
      </fill>
      <alignment wrapText="1" readingOrder="0"/>
    </ndxf>
  </rcc>
  <rcc rId="1615" sId="1" odxf="1" dxf="1">
    <nc r="C1062" t="inlineStr">
      <is>
        <t>OUTERBRIDGE CROSSING – TOLLHOUSE BUILDING ROOF REPLACEMENT</t>
      </is>
    </nc>
    <ndxf>
      <font>
        <sz val="22"/>
        <color auto="1"/>
        <name val="Arial"/>
        <scheme val="none"/>
      </font>
      <fill>
        <patternFill patternType="solid">
          <bgColor theme="0" tint="-0.34998626667073579"/>
        </patternFill>
      </fill>
      <alignment wrapText="1" readingOrder="0"/>
    </ndxf>
  </rcc>
  <rcc rId="1616" sId="1" odxf="1" dxf="1">
    <nc r="D1062" t="inlineStr">
      <is>
        <t xml:space="preserve">Outerbridge Crossing, Multiple Cities, NY </t>
      </is>
    </nc>
    <ndxf>
      <font>
        <sz val="22"/>
        <color auto="1"/>
        <name val="Arial"/>
        <scheme val="none"/>
      </font>
      <fill>
        <patternFill patternType="solid">
          <bgColor theme="0" tint="-0.34998626667073579"/>
        </patternFill>
      </fill>
      <alignment wrapText="1" readingOrder="0"/>
    </ndxf>
  </rcc>
  <rcc rId="1617" sId="1" odxf="1" dxf="1">
    <nc r="E1062" t="inlineStr">
      <is>
        <t>$1,000,000 - $5,000,000</t>
      </is>
    </nc>
    <ndxf>
      <font>
        <sz val="20"/>
        <color auto="1"/>
        <name val="Arial"/>
        <scheme val="none"/>
      </font>
      <numFmt numFmtId="10" formatCode="&quot;$&quot;#,##0_);[Red]\(&quot;$&quot;#,##0\)"/>
      <fill>
        <patternFill patternType="solid">
          <bgColor theme="0" tint="-0.34998626667073579"/>
        </patternFill>
      </fill>
      <alignment wrapText="1" readingOrder="0"/>
    </ndxf>
  </rcc>
  <rcc rId="1618" sId="1" odxf="1" dxf="1" numFmtId="19">
    <nc r="F1062">
      <v>43174</v>
    </nc>
    <ndxf>
      <font>
        <sz val="20"/>
        <color auto="1"/>
        <name val="Arial"/>
        <scheme val="none"/>
      </font>
      <numFmt numFmtId="165" formatCode="mm/dd/yy"/>
      <fill>
        <patternFill patternType="solid">
          <bgColor theme="0" tint="-0.34998626667073579"/>
        </patternFill>
      </fill>
      <alignment wrapText="1" readingOrder="0"/>
    </ndxf>
  </rcc>
  <rfmt sheetId="1" sqref="G1062" start="0" length="0">
    <dxf>
      <font>
        <sz val="20"/>
        <color auto="1"/>
        <name val="Arial"/>
        <scheme val="none"/>
      </font>
      <fill>
        <patternFill patternType="solid">
          <bgColor theme="0" tint="-0.34998626667073579"/>
        </patternFill>
      </fill>
      <alignment wrapText="1" readingOrder="0"/>
    </dxf>
  </rfmt>
  <rfmt sheetId="1" sqref="H1062" start="0" length="0">
    <dxf>
      <font>
        <sz val="20"/>
        <color auto="1"/>
        <name val="Arial"/>
        <scheme val="none"/>
      </font>
      <numFmt numFmtId="165" formatCode="mm/dd/yy"/>
      <fill>
        <patternFill patternType="solid">
          <bgColor theme="0" tint="-0.34998626667073579"/>
        </patternFill>
      </fill>
      <alignment wrapText="1" readingOrder="0"/>
    </dxf>
  </rfmt>
  <rfmt sheetId="1" sqref="I1062" start="0" length="0">
    <dxf>
      <font>
        <sz val="20"/>
        <color auto="1"/>
        <name val="Arial"/>
        <scheme val="none"/>
      </font>
      <numFmt numFmtId="165" formatCode="mm/dd/yy"/>
      <fill>
        <patternFill patternType="solid">
          <bgColor theme="0" tint="-0.34998626667073579"/>
        </patternFill>
      </fill>
      <alignment wrapText="1" readingOrder="0"/>
    </dxf>
  </rfmt>
  <rfmt sheetId="1" sqref="J1062" start="0" length="0">
    <dxf>
      <font>
        <sz val="20"/>
        <color auto="1"/>
        <name val="Arial"/>
        <scheme val="none"/>
      </font>
      <numFmt numFmtId="165" formatCode="mm/dd/yy"/>
      <fill>
        <patternFill patternType="solid">
          <bgColor theme="0" tint="-0.34998626667073579"/>
        </patternFill>
      </fill>
      <alignment wrapText="1" readingOrder="0"/>
    </dxf>
  </rfmt>
  <rfmt sheetId="1" sqref="K1062" start="0" length="0">
    <dxf>
      <font>
        <sz val="20"/>
        <color theme="0"/>
        <name val="Arial"/>
        <scheme val="none"/>
      </font>
      <numFmt numFmtId="0" formatCode="General"/>
      <fill>
        <patternFill>
          <bgColor rgb="FF00B0F0"/>
        </patternFill>
      </fill>
    </dxf>
  </rfmt>
  <rfmt sheetId="1" sqref="L1062" start="0" length="0">
    <dxf>
      <font>
        <sz val="26"/>
        <color auto="1"/>
        <name val="Arial"/>
        <scheme val="none"/>
      </font>
      <fill>
        <patternFill patternType="solid">
          <bgColor theme="0"/>
        </patternFill>
      </fill>
      <alignment wrapText="1" readingOrder="0"/>
    </dxf>
  </rfmt>
  <rfmt sheetId="1" sqref="M1062" start="0" length="0">
    <dxf>
      <font>
        <sz val="20"/>
        <color theme="0"/>
        <name val="Arial"/>
        <scheme val="none"/>
      </font>
    </dxf>
  </rfmt>
  <rfmt sheetId="1" sqref="N1062" start="0" length="0">
    <dxf>
      <font>
        <sz val="20"/>
        <color auto="1"/>
        <name val="Arial"/>
        <scheme val="none"/>
      </font>
      <alignment wrapText="1" readingOrder="0"/>
    </dxf>
  </rfmt>
  <rcc rId="1619" sId="1">
    <nc r="L1062" t="inlineStr">
      <is>
        <t>1C</t>
      </is>
    </nc>
  </rcc>
</revisions>
</file>

<file path=xl/revisions/revisionLog7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20" sId="1">
    <oc r="J1042" t="inlineStr">
      <is>
        <t>AL</t>
      </is>
    </oc>
    <nc r="J1042" t="inlineStr">
      <is>
        <t>AL, IF</t>
      </is>
    </nc>
  </rcc>
  <rcv guid="{0E8D6A7E-5EC7-4E3B-98D4-904CB47730E3}" action="delete"/>
  <rdn rId="0" localSheetId="1" customView="1" name="Z_0E8D6A7E_5EC7_4E3B_98D4_904CB47730E3_.wvu.FilterData" hidden="1" oldHidden="1">
    <formula>Sheet1!$A$1:$O$6427</formula>
    <oldFormula>Sheet1!$A$1:$O$6427</oldFormula>
  </rdn>
  <rcv guid="{0E8D6A7E-5EC7-4E3B-98D4-904CB47730E3}" action="add"/>
</revisions>
</file>

<file path=xl/revisions/revisionLog7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Sheet1!$A$1:$O$6427</formula>
    <oldFormula>Sheet1!$A$1:$O$6427</oldFormula>
  </rdn>
  <rcv guid="{F674AEE0-4FDD-449A-8045-2B66C0B78F04}" action="add"/>
</revisions>
</file>

<file path=xl/revisions/revisionLog7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23" sId="1">
    <oc r="K950" t="inlineStr">
      <is>
        <t>pending by AZ</t>
      </is>
    </oc>
    <nc r="K950" t="inlineStr">
      <is>
        <t>pending by AZ, MJ</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 sId="1">
    <nc r="J960" t="inlineStr">
      <is>
        <t>MJ</t>
      </is>
    </nc>
  </rcc>
</revisions>
</file>

<file path=xl/revisions/revisionLog7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24" sId="1">
    <nc r="J1062" t="inlineStr">
      <is>
        <t>MJ</t>
      </is>
    </nc>
  </rcc>
</revisions>
</file>

<file path=xl/revisions/revisionLog7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62:J1062">
    <dxf>
      <fill>
        <patternFill>
          <bgColor rgb="FFFFFF00"/>
        </patternFill>
      </fill>
    </dxf>
  </rfmt>
</revisions>
</file>

<file path=xl/revisions/revisionLog7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25" sId="1">
    <nc r="A1063">
      <v>9669</v>
    </nc>
  </rcc>
  <rfmt sheetId="1" sqref="B1063" start="0" length="0">
    <dxf>
      <font>
        <sz val="20"/>
        <color auto="1"/>
        <name val="Arial"/>
        <scheme val="none"/>
      </font>
      <fill>
        <patternFill patternType="solid">
          <bgColor theme="0" tint="-0.34998626667073579"/>
        </patternFill>
      </fill>
      <alignment wrapText="1" readingOrder="0"/>
    </dxf>
  </rfmt>
  <rcc rId="1626" sId="1" odxf="1" dxf="1">
    <nc r="C1063" t="inlineStr">
      <is>
        <t xml:space="preserve"> CUSTOM - PEARL RIVER HS CD ESTIMATE</t>
      </is>
    </nc>
    <ndxf>
      <font>
        <sz val="22"/>
        <color auto="1"/>
        <name val="Arial"/>
        <scheme val="none"/>
      </font>
      <fill>
        <patternFill patternType="solid">
          <bgColor theme="0" tint="-0.34998626667073579"/>
        </patternFill>
      </fill>
      <alignment wrapText="1" readingOrder="0"/>
    </ndxf>
  </rcc>
  <rcc rId="1627" sId="1" odxf="1" dxf="1">
    <nc r="D1063" t="inlineStr">
      <is>
        <t xml:space="preserve">PEARL RIVER, NY </t>
      </is>
    </nc>
    <ndxf>
      <font>
        <sz val="22"/>
        <color auto="1"/>
        <name val="Arial"/>
        <scheme val="none"/>
      </font>
      <fill>
        <patternFill patternType="solid">
          <bgColor theme="0" tint="-0.34998626667073579"/>
        </patternFill>
      </fill>
      <alignment wrapText="1" readingOrder="0"/>
    </ndxf>
  </rcc>
  <rfmt sheetId="1" sqref="E1063"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63" start="0" length="0">
    <dxf>
      <font>
        <sz val="20"/>
        <color auto="1"/>
        <name val="Arial"/>
        <scheme val="none"/>
      </font>
      <numFmt numFmtId="165" formatCode="mm/dd/yy"/>
      <fill>
        <patternFill patternType="solid">
          <bgColor theme="0" tint="-0.34998626667073579"/>
        </patternFill>
      </fill>
      <alignment wrapText="1" readingOrder="0"/>
    </dxf>
  </rfmt>
  <rfmt sheetId="1" sqref="G1063" start="0" length="0">
    <dxf>
      <font>
        <sz val="20"/>
        <color auto="1"/>
        <name val="Arial"/>
        <scheme val="none"/>
      </font>
      <fill>
        <patternFill patternType="solid">
          <bgColor theme="0" tint="-0.34998626667073579"/>
        </patternFill>
      </fill>
      <alignment wrapText="1" readingOrder="0"/>
    </dxf>
  </rfmt>
  <rfmt sheetId="1" sqref="H1063" start="0" length="0">
    <dxf>
      <font>
        <sz val="20"/>
        <color auto="1"/>
        <name val="Arial"/>
        <scheme val="none"/>
      </font>
      <numFmt numFmtId="165" formatCode="mm/dd/yy"/>
      <fill>
        <patternFill patternType="solid">
          <bgColor theme="0" tint="-0.34998626667073579"/>
        </patternFill>
      </fill>
      <alignment wrapText="1" readingOrder="0"/>
    </dxf>
  </rfmt>
  <rfmt sheetId="1" sqref="I1063" start="0" length="0">
    <dxf>
      <font>
        <sz val="20"/>
        <color auto="1"/>
        <name val="Arial"/>
        <scheme val="none"/>
      </font>
      <numFmt numFmtId="165" formatCode="mm/dd/yy"/>
      <fill>
        <patternFill patternType="solid">
          <bgColor theme="0" tint="-0.34998626667073579"/>
        </patternFill>
      </fill>
      <alignment wrapText="1" readingOrder="0"/>
    </dxf>
  </rfmt>
  <rfmt sheetId="1" sqref="J1063" start="0" length="0">
    <dxf>
      <font>
        <sz val="20"/>
        <color auto="1"/>
        <name val="Arial"/>
        <scheme val="none"/>
      </font>
      <numFmt numFmtId="165" formatCode="mm/dd/yy"/>
      <fill>
        <patternFill patternType="solid">
          <bgColor theme="0" tint="-0.34998626667073579"/>
        </patternFill>
      </fill>
      <alignment wrapText="1" readingOrder="0"/>
    </dxf>
  </rfmt>
  <rfmt sheetId="1" sqref="K1063" start="0" length="0">
    <dxf>
      <font>
        <sz val="20"/>
        <color theme="0"/>
        <name val="Arial"/>
        <scheme val="none"/>
      </font>
      <numFmt numFmtId="0" formatCode="General"/>
    </dxf>
  </rfmt>
  <rfmt sheetId="1" sqref="L1063" start="0" length="0">
    <dxf>
      <font>
        <sz val="26"/>
        <color auto="1"/>
        <name val="Arial"/>
        <scheme val="none"/>
      </font>
      <fill>
        <patternFill patternType="solid">
          <bgColor theme="0"/>
        </patternFill>
      </fill>
      <alignment wrapText="1" readingOrder="0"/>
    </dxf>
  </rfmt>
  <rfmt sheetId="1" sqref="M1063" start="0" length="0">
    <dxf>
      <font>
        <sz val="20"/>
        <color theme="0"/>
        <name val="Arial"/>
        <scheme val="none"/>
      </font>
    </dxf>
  </rfmt>
  <rfmt sheetId="1" sqref="N1063" start="0" length="0">
    <dxf>
      <font>
        <sz val="20"/>
        <color auto="1"/>
        <name val="Arial"/>
        <scheme val="none"/>
      </font>
      <alignment wrapText="1" readingOrder="0"/>
    </dxf>
  </rfmt>
  <rcc rId="1628" sId="1" odxf="1" dxf="1">
    <nc r="G1063" t="inlineStr">
      <is>
        <t>N/D</t>
      </is>
    </nc>
    <ndxf>
      <font>
        <sz val="20"/>
        <color auto="1"/>
        <name val="Arial"/>
        <scheme val="none"/>
      </font>
    </ndxf>
  </rcc>
  <rcv guid="{0D97027C-833F-4BE7-8ACC-A1D9A84451EE}" action="delete"/>
  <rdn rId="0" localSheetId="1" customView="1" name="Z_0D97027C_833F_4BE7_8ACC_A1D9A84451EE_.wvu.FilterData" hidden="1" oldHidden="1">
    <formula>Sheet1!$A$1:$O$6427</formula>
    <oldFormula>Sheet1!$A$1:$O$6427</oldFormula>
  </rdn>
  <rcv guid="{0D97027C-833F-4BE7-8ACC-A1D9A84451EE}" action="add"/>
</revisions>
</file>

<file path=xl/revisions/revisionLog7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0" sId="1">
    <oc r="J1042" t="inlineStr">
      <is>
        <t>AL, IF</t>
      </is>
    </oc>
    <nc r="J1042" t="inlineStr">
      <is>
        <t>AL/ IF</t>
      </is>
    </nc>
  </rcc>
</revisions>
</file>

<file path=xl/revisions/revisionLog7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062" start="0" length="0">
    <dxf>
      <font>
        <sz val="22"/>
        <color auto="1"/>
        <name val="Arial"/>
        <scheme val="none"/>
      </font>
    </dxf>
  </rfmt>
</revisions>
</file>

<file path=xl/revisions/revisionLog7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Sheet1!$A$1:$O$6427</formula>
    <oldFormula>Sheet1!$A$1:$O$6427</oldFormula>
  </rdn>
  <rcv guid="{043DFEA8-F5A3-488D-94A4-EE7F0AEF9E5A}" action="add"/>
</revisions>
</file>

<file path=xl/revisions/revisionLog7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5:J1045">
    <dxf>
      <fill>
        <patternFill>
          <bgColor rgb="FFFFFF00"/>
        </patternFill>
      </fill>
    </dxf>
  </rfmt>
</revisions>
</file>

<file path=xl/revisions/revisionLog7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Sheet1!$A$1:$O$6427</formula>
    <oldFormula>Sheet1!$A$1:$O$6427</oldFormula>
  </rdn>
  <rcv guid="{043DFEA8-F5A3-488D-94A4-EE7F0AEF9E5A}" action="add"/>
</revisions>
</file>

<file path=xl/revisions/revisionLog7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E8D6A7E-5EC7-4E3B-98D4-904CB47730E3}" action="delete"/>
  <rdn rId="0" localSheetId="1" customView="1" name="Z_0E8D6A7E_5EC7_4E3B_98D4_904CB47730E3_.wvu.FilterData" hidden="1" oldHidden="1">
    <formula>Sheet1!$A$1:$O$6427</formula>
    <oldFormula>Sheet1!$A$1:$O$6427</oldFormula>
  </rdn>
  <rcv guid="{0E8D6A7E-5EC7-4E3B-98D4-904CB47730E3}" action="add"/>
</revisions>
</file>

<file path=xl/revisions/revisionLog7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4" sId="1" odxf="1" dxf="1">
    <oc r="K911" t="inlineStr">
      <is>
        <t>Project bid date has been extended from 02/14/2018 to 02/22/2018</t>
      </is>
    </oc>
    <nc r="K911" t="inlineStr">
      <is>
        <t>Project bid date has been extended from 02/22/2018 to 03/14/2018</t>
      </is>
    </nc>
    <odxf>
      <font>
        <sz val="20"/>
        <color theme="0"/>
        <name val="Arial"/>
        <scheme val="none"/>
      </font>
    </odxf>
    <ndxf>
      <font>
        <sz val="20"/>
        <color theme="0"/>
        <name val="Arial"/>
        <scheme val="none"/>
      </font>
    </ndxf>
  </rcc>
  <rcc rId="1635" sId="1" numFmtId="19">
    <oc r="F911">
      <v>43153</v>
    </oc>
    <nc r="F911">
      <v>43173</v>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 sId="1" odxf="1" dxf="1">
    <nc r="G909" t="inlineStr">
      <is>
        <t>N/D</t>
      </is>
    </nc>
    <odxf>
      <font>
        <sz val="20"/>
        <color auto="1"/>
        <name val="Arial"/>
        <scheme val="none"/>
      </font>
    </odxf>
    <ndxf>
      <font>
        <sz val="20"/>
        <color auto="1"/>
        <name val="Arial"/>
        <scheme val="none"/>
      </font>
    </ndxf>
  </rcc>
  <rfmt sheetId="1" sqref="B971" start="0" length="0">
    <dxf>
      <font>
        <sz val="20"/>
        <color auto="1"/>
        <name val="Arial"/>
        <scheme val="none"/>
      </font>
      <fill>
        <patternFill>
          <bgColor rgb="FFFF0000"/>
        </patternFill>
      </fill>
    </dxf>
  </rfmt>
  <rfmt sheetId="1" sqref="C971" start="0" length="0">
    <dxf>
      <font>
        <sz val="22"/>
        <color auto="1"/>
        <name val="Arial"/>
        <scheme val="none"/>
      </font>
      <fill>
        <patternFill>
          <bgColor rgb="FFFF0000"/>
        </patternFill>
      </fill>
    </dxf>
  </rfmt>
  <rfmt sheetId="1" sqref="D971" start="0" length="0">
    <dxf>
      <font>
        <sz val="22"/>
        <color auto="1"/>
        <name val="Arial"/>
        <scheme val="none"/>
      </font>
      <fill>
        <patternFill>
          <bgColor rgb="FFFF0000"/>
        </patternFill>
      </fill>
    </dxf>
  </rfmt>
  <rfmt sheetId="1" sqref="E971" start="0" length="0">
    <dxf>
      <font>
        <sz val="20"/>
        <color auto="1"/>
        <name val="Arial"/>
        <scheme val="none"/>
      </font>
      <fill>
        <patternFill>
          <bgColor rgb="FFFF0000"/>
        </patternFill>
      </fill>
    </dxf>
  </rfmt>
  <rfmt sheetId="1" sqref="F971" start="0" length="0">
    <dxf>
      <font>
        <sz val="20"/>
        <color auto="1"/>
        <name val="Arial"/>
        <scheme val="none"/>
      </font>
      <fill>
        <patternFill>
          <bgColor rgb="FFFF0000"/>
        </patternFill>
      </fill>
    </dxf>
  </rfmt>
  <rfmt sheetId="1" sqref="G971" start="0" length="0">
    <dxf>
      <font>
        <sz val="20"/>
        <color auto="1"/>
        <name val="Arial"/>
        <scheme val="none"/>
      </font>
      <fill>
        <patternFill>
          <bgColor rgb="FFFF0000"/>
        </patternFill>
      </fill>
    </dxf>
  </rfmt>
  <rfmt sheetId="1" sqref="H971" start="0" length="0">
    <dxf>
      <font>
        <sz val="20"/>
        <color auto="1"/>
        <name val="Arial"/>
        <scheme val="none"/>
      </font>
      <fill>
        <patternFill>
          <bgColor rgb="FFFF0000"/>
        </patternFill>
      </fill>
    </dxf>
  </rfmt>
  <rfmt sheetId="1" sqref="I971" start="0" length="0">
    <dxf>
      <font>
        <sz val="20"/>
        <color auto="1"/>
        <name val="Arial"/>
        <scheme val="none"/>
      </font>
      <fill>
        <patternFill>
          <bgColor rgb="FFFF0000"/>
        </patternFill>
      </fill>
    </dxf>
  </rfmt>
  <rfmt sheetId="1" sqref="J971" start="0" length="0">
    <dxf>
      <font>
        <sz val="20"/>
        <color auto="1"/>
        <name val="Arial"/>
        <scheme val="none"/>
      </font>
      <fill>
        <patternFill>
          <bgColor rgb="FFFF0000"/>
        </patternFill>
      </fill>
    </dxf>
  </rfmt>
  <rfmt sheetId="1" sqref="K971" start="0" length="0">
    <dxf>
      <numFmt numFmtId="19" formatCode="m/d/yyyy"/>
      <fill>
        <patternFill>
          <bgColor rgb="FF963634"/>
        </patternFill>
      </fill>
    </dxf>
  </rfmt>
  <rfmt sheetId="1" sqref="L971" start="0" length="0">
    <dxf>
      <font>
        <sz val="26"/>
        <color auto="1"/>
        <name val="Arial"/>
        <scheme val="none"/>
      </font>
    </dxf>
  </rfmt>
  <rfmt sheetId="1" sqref="M971" start="0" length="0">
    <dxf>
      <font>
        <sz val="20"/>
        <color theme="0"/>
        <name val="Arial"/>
        <scheme val="none"/>
      </font>
    </dxf>
  </rfmt>
  <rfmt sheetId="1" sqref="N971" start="0" length="0">
    <dxf>
      <font>
        <sz val="20"/>
        <color auto="1"/>
        <name val="Arial"/>
        <scheme val="none"/>
      </font>
    </dxf>
  </rfmt>
  <rfmt sheetId="1" sqref="O971" start="0" length="0">
    <dxf>
      <font>
        <sz val="22"/>
        <color auto="1"/>
        <name val="Arial"/>
        <scheme val="none"/>
      </font>
    </dxf>
  </rfmt>
  <rcc rId="151" sId="1">
    <oc r="K971" t="inlineStr">
      <is>
        <t xml:space="preserve">review it with sir </t>
      </is>
    </oc>
    <nc r="K971" t="inlineStr">
      <is>
        <t xml:space="preserve">pending by sri                     review it with sir </t>
      </is>
    </nc>
  </rcc>
  <rcc rId="152" sId="1" odxf="1" dxf="1" numFmtId="19">
    <nc r="G932">
      <v>43138</v>
    </nc>
    <odxf>
      <numFmt numFmtId="0" formatCode="General"/>
    </odxf>
    <ndxf>
      <numFmt numFmtId="19" formatCode="m/d/yyyy"/>
    </ndxf>
  </rcc>
  <rfmt sheetId="1" sqref="G933" start="0" length="0">
    <dxf>
      <font>
        <sz val="20"/>
        <color auto="1"/>
        <name val="Arial"/>
        <scheme val="none"/>
      </font>
      <numFmt numFmtId="19" formatCode="m/d/yyyy"/>
    </dxf>
  </rfmt>
  <rcc rId="153" sId="1" numFmtId="19">
    <nc r="G933">
      <v>43143</v>
    </nc>
  </rcc>
  <rcc rId="154" sId="1" odxf="1" dxf="1" numFmtId="19">
    <nc r="G934">
      <v>43144</v>
    </nc>
    <odxf>
      <numFmt numFmtId="0" formatCode="General"/>
    </odxf>
    <ndxf>
      <numFmt numFmtId="19" formatCode="m/d/yyyy"/>
    </ndxf>
  </rcc>
  <rcc rId="155" sId="1">
    <nc r="L935">
      <v>1</v>
    </nc>
  </rcc>
  <rcc rId="156" sId="1" odxf="1" dxf="1" numFmtId="19">
    <nc r="G935">
      <v>43143</v>
    </nc>
    <odxf>
      <numFmt numFmtId="0" formatCode="General"/>
    </odxf>
    <ndxf>
      <numFmt numFmtId="19" formatCode="m/d/yyyy"/>
    </ndxf>
  </rcc>
  <rcc rId="157" sId="1" odxf="1" dxf="1" numFmtId="19">
    <nc r="G939">
      <v>43144</v>
    </nc>
    <odxf>
      <numFmt numFmtId="0" formatCode="General"/>
    </odxf>
    <ndxf>
      <numFmt numFmtId="19" formatCode="m/d/yyyy"/>
    </ndxf>
  </rcc>
  <rcc rId="158" sId="1" odxf="1" dxf="1" numFmtId="19">
    <nc r="G940">
      <v>43143</v>
    </nc>
    <odxf>
      <numFmt numFmtId="0" formatCode="General"/>
    </odxf>
    <ndxf>
      <numFmt numFmtId="19" formatCode="m/d/yyyy"/>
    </ndxf>
  </rcc>
  <rcc rId="159" sId="1" odxf="1" dxf="1">
    <oc r="J965" t="inlineStr">
      <is>
        <t>MB</t>
      </is>
    </oc>
    <nc r="J965" t="inlineStr">
      <is>
        <t>MB / AZ</t>
      </is>
    </nc>
    <odxf>
      <font>
        <sz val="20"/>
        <color auto="1"/>
        <name val="Arial"/>
        <scheme val="none"/>
      </font>
    </odxf>
    <ndxf>
      <font>
        <sz val="20"/>
        <color auto="1"/>
        <name val="Arial"/>
        <scheme val="none"/>
      </font>
    </ndxf>
  </rcc>
  <rcc rId="160" sId="1">
    <nc r="L965">
      <v>1</v>
    </nc>
  </rcc>
  <rcc rId="161" sId="1" odxf="1" dxf="1" numFmtId="19">
    <nc r="G942">
      <v>43145</v>
    </nc>
    <odxf>
      <numFmt numFmtId="0" formatCode="General"/>
    </odxf>
    <ndxf>
      <numFmt numFmtId="19" formatCode="m/d/yyyy"/>
    </ndxf>
  </rcc>
  <rcc rId="162" sId="1">
    <nc r="L962">
      <v>1</v>
    </nc>
  </rcc>
  <rcc rId="163" sId="1" odxf="1" dxf="1">
    <oc r="J962" t="inlineStr">
      <is>
        <t>WA</t>
      </is>
    </oc>
    <nc r="J962" t="inlineStr">
      <is>
        <t>WA / AA</t>
      </is>
    </nc>
    <odxf>
      <font>
        <sz val="20"/>
        <color auto="1"/>
        <name val="Arial"/>
        <scheme val="none"/>
      </font>
    </odxf>
    <ndxf>
      <font>
        <sz val="20"/>
        <color auto="1"/>
        <name val="Arial"/>
        <scheme val="none"/>
      </font>
    </ndxf>
  </rcc>
  <rcc rId="164" sId="1">
    <nc r="L963">
      <v>1</v>
    </nc>
  </rcc>
  <rcc rId="165" sId="1">
    <nc r="L966">
      <v>1</v>
    </nc>
  </rcc>
  <rcc rId="166" sId="1" odxf="1" dxf="1">
    <nc r="J966" t="inlineStr">
      <is>
        <t>AR</t>
      </is>
    </nc>
    <odxf>
      <font>
        <sz val="20"/>
        <color auto="1"/>
        <name val="Arial"/>
        <scheme val="none"/>
      </font>
    </odxf>
    <ndxf>
      <font>
        <sz val="20"/>
        <color auto="1"/>
        <name val="Arial"/>
        <scheme val="none"/>
      </font>
    </ndxf>
  </rcc>
  <rfmt sheetId="1" sqref="A967:XFD967 A968:XFD968 A969:XFD969 A970:XFD970">
    <dxf>
      <fill>
        <patternFill>
          <bgColor rgb="FFFF0000"/>
        </patternFill>
      </fill>
    </dxf>
  </rfmt>
  <rfmt sheetId="1" sqref="L961" start="0" length="0">
    <dxf>
      <font>
        <sz val="26"/>
        <color auto="1"/>
        <name val="Arial"/>
        <scheme val="none"/>
      </font>
    </dxf>
  </rfmt>
  <rfmt sheetId="1" sqref="M961" start="0" length="0">
    <dxf>
      <font>
        <sz val="20"/>
        <color theme="0"/>
        <name val="Arial"/>
        <scheme val="none"/>
      </font>
    </dxf>
  </rfmt>
  <rfmt sheetId="1" sqref="N961" start="0" length="0">
    <dxf>
      <font>
        <sz val="20"/>
        <color auto="1"/>
        <name val="Arial"/>
        <scheme val="none"/>
      </font>
    </dxf>
  </rfmt>
  <rfmt sheetId="1" sqref="L967" start="0" length="0">
    <dxf>
      <fill>
        <patternFill>
          <bgColor theme="0"/>
        </patternFill>
      </fill>
    </dxf>
  </rfmt>
  <rfmt sheetId="1" sqref="M967" start="0" length="0">
    <dxf>
      <fill>
        <patternFill>
          <bgColor rgb="FF3F8CE9"/>
        </patternFill>
      </fill>
    </dxf>
  </rfmt>
  <rfmt sheetId="1" sqref="N967" start="0" length="0">
    <dxf>
      <fill>
        <patternFill>
          <bgColor theme="0"/>
        </patternFill>
      </fill>
    </dxf>
  </rfmt>
  <rfmt sheetId="1" sqref="O967" start="0" length="0">
    <dxf>
      <fill>
        <patternFill patternType="none">
          <bgColor indexed="65"/>
        </patternFill>
      </fill>
    </dxf>
  </rfmt>
  <rfmt sheetId="1" sqref="L968" start="0" length="0">
    <dxf>
      <fill>
        <patternFill>
          <bgColor theme="0"/>
        </patternFill>
      </fill>
    </dxf>
  </rfmt>
  <rfmt sheetId="1" sqref="M968" start="0" length="0">
    <dxf>
      <fill>
        <patternFill>
          <bgColor rgb="FF3F8CE9"/>
        </patternFill>
      </fill>
    </dxf>
  </rfmt>
  <rfmt sheetId="1" sqref="N968" start="0" length="0">
    <dxf>
      <fill>
        <patternFill>
          <bgColor theme="0"/>
        </patternFill>
      </fill>
    </dxf>
  </rfmt>
  <rfmt sheetId="1" sqref="O968" start="0" length="0">
    <dxf>
      <fill>
        <patternFill patternType="none">
          <bgColor indexed="65"/>
        </patternFill>
      </fill>
    </dxf>
  </rfmt>
  <rfmt sheetId="1" sqref="L969" start="0" length="0">
    <dxf>
      <fill>
        <patternFill>
          <bgColor theme="0"/>
        </patternFill>
      </fill>
    </dxf>
  </rfmt>
  <rfmt sheetId="1" sqref="M969" start="0" length="0">
    <dxf>
      <fill>
        <patternFill>
          <bgColor rgb="FF3F8CE9"/>
        </patternFill>
      </fill>
    </dxf>
  </rfmt>
  <rfmt sheetId="1" sqref="N969" start="0" length="0">
    <dxf>
      <fill>
        <patternFill>
          <bgColor theme="0"/>
        </patternFill>
      </fill>
    </dxf>
  </rfmt>
  <rfmt sheetId="1" sqref="O969" start="0" length="0">
    <dxf>
      <fill>
        <patternFill patternType="none">
          <bgColor indexed="65"/>
        </patternFill>
      </fill>
    </dxf>
  </rfmt>
  <rfmt sheetId="1" sqref="L970" start="0" length="0">
    <dxf>
      <fill>
        <patternFill>
          <bgColor theme="0"/>
        </patternFill>
      </fill>
    </dxf>
  </rfmt>
  <rfmt sheetId="1" sqref="M970" start="0" length="0">
    <dxf>
      <fill>
        <patternFill>
          <bgColor rgb="FF3F8CE9"/>
        </patternFill>
      </fill>
    </dxf>
  </rfmt>
  <rfmt sheetId="1" sqref="N970" start="0" length="0">
    <dxf>
      <fill>
        <patternFill>
          <bgColor theme="0"/>
        </patternFill>
      </fill>
    </dxf>
  </rfmt>
  <rfmt sheetId="1" sqref="O970" start="0" length="0">
    <dxf>
      <fill>
        <patternFill patternType="none">
          <bgColor indexed="65"/>
        </patternFill>
      </fill>
    </dxf>
  </rfmt>
  <rcc rId="167" sId="1">
    <oc r="K973" t="inlineStr">
      <is>
        <t>only needs quote for the Concrete work</t>
      </is>
    </oc>
    <nc r="K973"/>
  </rcc>
  <rfmt sheetId="1" sqref="K967" start="0" length="0">
    <dxf>
      <fill>
        <patternFill>
          <bgColor rgb="FF963634"/>
        </patternFill>
      </fill>
    </dxf>
  </rfmt>
  <rfmt sheetId="1" sqref="K968" start="0" length="0">
    <dxf>
      <fill>
        <patternFill>
          <bgColor rgb="FF963634"/>
        </patternFill>
      </fill>
    </dxf>
  </rfmt>
  <rfmt sheetId="1" sqref="K969" start="0" length="0">
    <dxf>
      <fill>
        <patternFill>
          <bgColor rgb="FF963634"/>
        </patternFill>
      </fill>
    </dxf>
  </rfmt>
  <rfmt sheetId="1" sqref="K970" start="0" length="0">
    <dxf>
      <fill>
        <patternFill>
          <bgColor rgb="FF963634"/>
        </patternFill>
      </fill>
    </dxf>
  </rfmt>
  <rfmt sheetId="1" sqref="A967" start="0" length="0">
    <dxf>
      <fill>
        <patternFill>
          <bgColor rgb="FF95B3D7"/>
        </patternFill>
      </fill>
    </dxf>
  </rfmt>
  <rfmt sheetId="1" sqref="A968" start="0" length="0">
    <dxf>
      <fill>
        <patternFill>
          <bgColor rgb="FF95B3D7"/>
        </patternFill>
      </fill>
    </dxf>
  </rfmt>
  <rfmt sheetId="1" sqref="A969" start="0" length="0">
    <dxf>
      <fill>
        <patternFill>
          <bgColor rgb="FF95B3D7"/>
        </patternFill>
      </fill>
    </dxf>
  </rfmt>
  <rfmt sheetId="1" sqref="A970" start="0" length="0">
    <dxf>
      <fill>
        <patternFill>
          <bgColor rgb="FF95B3D7"/>
        </patternFill>
      </fill>
    </dxf>
  </rfmt>
  <rfmt sheetId="1" sqref="B974" start="0" length="0">
    <dxf>
      <font>
        <sz val="20"/>
        <color auto="1"/>
        <name val="Arial"/>
        <scheme val="none"/>
      </font>
      <fill>
        <patternFill>
          <bgColor rgb="FFFF0000"/>
        </patternFill>
      </fill>
    </dxf>
  </rfmt>
  <rfmt sheetId="1" sqref="C974" start="0" length="0">
    <dxf>
      <font>
        <sz val="22"/>
        <color auto="1"/>
        <name val="Arial"/>
        <scheme val="none"/>
      </font>
      <fill>
        <patternFill>
          <bgColor rgb="FFFF0000"/>
        </patternFill>
      </fill>
    </dxf>
  </rfmt>
  <rfmt sheetId="1" sqref="D974" start="0" length="0">
    <dxf>
      <font>
        <sz val="22"/>
        <color auto="1"/>
        <name val="Arial"/>
        <scheme val="none"/>
      </font>
      <fill>
        <patternFill>
          <bgColor rgb="FFFF0000"/>
        </patternFill>
      </fill>
    </dxf>
  </rfmt>
  <rfmt sheetId="1" sqref="E974" start="0" length="0">
    <dxf>
      <font>
        <sz val="20"/>
        <color auto="1"/>
        <name val="Arial"/>
        <scheme val="none"/>
      </font>
      <fill>
        <patternFill>
          <bgColor rgb="FFFF0000"/>
        </patternFill>
      </fill>
    </dxf>
  </rfmt>
  <rfmt sheetId="1" sqref="F974" start="0" length="0">
    <dxf>
      <font>
        <sz val="20"/>
        <color auto="1"/>
        <name val="Arial"/>
        <scheme val="none"/>
      </font>
      <fill>
        <patternFill>
          <bgColor rgb="FFFF0000"/>
        </patternFill>
      </fill>
    </dxf>
  </rfmt>
  <rfmt sheetId="1" sqref="G974" start="0" length="0">
    <dxf>
      <fill>
        <patternFill>
          <bgColor rgb="FFFF0000"/>
        </patternFill>
      </fill>
    </dxf>
  </rfmt>
  <rfmt sheetId="1" sqref="H974" start="0" length="0">
    <dxf>
      <font>
        <sz val="20"/>
        <color auto="1"/>
        <name val="Arial"/>
        <scheme val="none"/>
      </font>
      <fill>
        <patternFill>
          <bgColor rgb="FFFF0000"/>
        </patternFill>
      </fill>
    </dxf>
  </rfmt>
  <rfmt sheetId="1" sqref="I974" start="0" length="0">
    <dxf>
      <font>
        <sz val="20"/>
        <color auto="1"/>
        <name val="Arial"/>
        <scheme val="none"/>
      </font>
      <fill>
        <patternFill>
          <bgColor rgb="FFFF0000"/>
        </patternFill>
      </fill>
    </dxf>
  </rfmt>
  <rfmt sheetId="1" sqref="J974" start="0" length="0">
    <dxf>
      <font>
        <sz val="20"/>
        <color auto="1"/>
        <name val="Arial"/>
        <scheme val="none"/>
      </font>
      <fill>
        <patternFill>
          <bgColor rgb="FFFF0000"/>
        </patternFill>
      </fill>
    </dxf>
  </rfmt>
  <rfmt sheetId="1" sqref="K974" start="0" length="0">
    <dxf>
      <font>
        <sz val="20"/>
        <color theme="0"/>
        <name val="Arial"/>
        <scheme val="none"/>
      </font>
      <numFmt numFmtId="0" formatCode="General"/>
    </dxf>
  </rfmt>
  <rfmt sheetId="1" sqref="L974" start="0" length="0">
    <dxf>
      <font>
        <sz val="26"/>
        <color auto="1"/>
        <name val="Arial"/>
        <scheme val="none"/>
      </font>
    </dxf>
  </rfmt>
  <rfmt sheetId="1" sqref="M974" start="0" length="0">
    <dxf>
      <font>
        <sz val="20"/>
        <color theme="0"/>
        <name val="Arial"/>
        <scheme val="none"/>
      </font>
    </dxf>
  </rfmt>
  <rfmt sheetId="1" sqref="N974" start="0" length="0">
    <dxf>
      <font>
        <sz val="20"/>
        <color auto="1"/>
        <name val="Arial"/>
        <scheme val="none"/>
      </font>
    </dxf>
  </rfmt>
  <rfmt sheetId="1" sqref="P974" start="0" length="0">
    <dxf>
      <fill>
        <patternFill patternType="solid">
          <bgColor rgb="FFFF0000"/>
        </patternFill>
      </fill>
    </dxf>
  </rfmt>
  <rfmt sheetId="1" sqref="Q974" start="0" length="0">
    <dxf>
      <fill>
        <patternFill patternType="solid">
          <bgColor rgb="FFFF0000"/>
        </patternFill>
      </fill>
    </dxf>
  </rfmt>
  <rfmt sheetId="1" sqref="R974" start="0" length="0">
    <dxf>
      <fill>
        <patternFill patternType="solid">
          <bgColor rgb="FFFF0000"/>
        </patternFill>
      </fill>
    </dxf>
  </rfmt>
  <rfmt sheetId="1" sqref="S974" start="0" length="0">
    <dxf>
      <fill>
        <patternFill patternType="solid">
          <bgColor rgb="FFFF0000"/>
        </patternFill>
      </fill>
    </dxf>
  </rfmt>
  <rfmt sheetId="1" sqref="T974" start="0" length="0">
    <dxf>
      <fill>
        <patternFill patternType="solid">
          <bgColor rgb="FFFF0000"/>
        </patternFill>
      </fill>
    </dxf>
  </rfmt>
  <rfmt sheetId="1" sqref="U974" start="0" length="0">
    <dxf>
      <fill>
        <patternFill patternType="solid">
          <bgColor rgb="FFFF0000"/>
        </patternFill>
      </fill>
    </dxf>
  </rfmt>
  <rfmt sheetId="1" sqref="V974" start="0" length="0">
    <dxf>
      <fill>
        <patternFill patternType="solid">
          <bgColor rgb="FFFF0000"/>
        </patternFill>
      </fill>
    </dxf>
  </rfmt>
  <rfmt sheetId="1" sqref="W974" start="0" length="0">
    <dxf>
      <fill>
        <patternFill patternType="solid">
          <bgColor rgb="FFFF0000"/>
        </patternFill>
      </fill>
    </dxf>
  </rfmt>
  <rfmt sheetId="1" sqref="X974" start="0" length="0">
    <dxf>
      <fill>
        <patternFill patternType="solid">
          <bgColor rgb="FFFF0000"/>
        </patternFill>
      </fill>
    </dxf>
  </rfmt>
  <rfmt sheetId="1" sqref="Y974" start="0" length="0">
    <dxf>
      <fill>
        <patternFill patternType="solid">
          <bgColor rgb="FFFF0000"/>
        </patternFill>
      </fill>
    </dxf>
  </rfmt>
  <rfmt sheetId="1" sqref="Z974" start="0" length="0">
    <dxf>
      <fill>
        <patternFill patternType="solid">
          <bgColor rgb="FFFF0000"/>
        </patternFill>
      </fill>
    </dxf>
  </rfmt>
  <rfmt sheetId="1" sqref="AA974" start="0" length="0">
    <dxf>
      <fill>
        <patternFill patternType="solid">
          <bgColor rgb="FFFF0000"/>
        </patternFill>
      </fill>
    </dxf>
  </rfmt>
  <rfmt sheetId="1" sqref="AB974" start="0" length="0">
    <dxf>
      <fill>
        <patternFill patternType="solid">
          <bgColor rgb="FFFF0000"/>
        </patternFill>
      </fill>
    </dxf>
  </rfmt>
  <rfmt sheetId="1" sqref="AC974" start="0" length="0">
    <dxf>
      <fill>
        <patternFill patternType="solid">
          <bgColor rgb="FFFF0000"/>
        </patternFill>
      </fill>
    </dxf>
  </rfmt>
  <rfmt sheetId="1" sqref="AD974" start="0" length="0">
    <dxf>
      <fill>
        <patternFill patternType="solid">
          <bgColor rgb="FFFF0000"/>
        </patternFill>
      </fill>
    </dxf>
  </rfmt>
  <rfmt sheetId="1" sqref="AE974" start="0" length="0">
    <dxf>
      <fill>
        <patternFill patternType="solid">
          <bgColor rgb="FFFF0000"/>
        </patternFill>
      </fill>
    </dxf>
  </rfmt>
  <rfmt sheetId="1" sqref="AF974" start="0" length="0">
    <dxf>
      <fill>
        <patternFill patternType="solid">
          <bgColor rgb="FFFF0000"/>
        </patternFill>
      </fill>
    </dxf>
  </rfmt>
  <rfmt sheetId="1" sqref="AG974" start="0" length="0">
    <dxf>
      <fill>
        <patternFill patternType="solid">
          <bgColor rgb="FFFF0000"/>
        </patternFill>
      </fill>
    </dxf>
  </rfmt>
  <rfmt sheetId="1" sqref="AH974" start="0" length="0">
    <dxf>
      <fill>
        <patternFill patternType="solid">
          <bgColor rgb="FFFF0000"/>
        </patternFill>
      </fill>
    </dxf>
  </rfmt>
  <rfmt sheetId="1" sqref="AI974" start="0" length="0">
    <dxf>
      <fill>
        <patternFill patternType="solid">
          <bgColor rgb="FFFF0000"/>
        </patternFill>
      </fill>
    </dxf>
  </rfmt>
  <rfmt sheetId="1" sqref="AJ974" start="0" length="0">
    <dxf>
      <fill>
        <patternFill patternType="solid">
          <bgColor rgb="FFFF0000"/>
        </patternFill>
      </fill>
    </dxf>
  </rfmt>
  <rfmt sheetId="1" sqref="AK974" start="0" length="0">
    <dxf>
      <fill>
        <patternFill patternType="solid">
          <bgColor rgb="FFFF0000"/>
        </patternFill>
      </fill>
    </dxf>
  </rfmt>
  <rfmt sheetId="1" sqref="AL974" start="0" length="0">
    <dxf>
      <fill>
        <patternFill patternType="solid">
          <bgColor rgb="FFFF0000"/>
        </patternFill>
      </fill>
    </dxf>
  </rfmt>
  <rfmt sheetId="1" sqref="AM974" start="0" length="0">
    <dxf>
      <fill>
        <patternFill patternType="solid">
          <bgColor rgb="FFFF0000"/>
        </patternFill>
      </fill>
    </dxf>
  </rfmt>
  <rfmt sheetId="1" sqref="AN974" start="0" length="0">
    <dxf>
      <fill>
        <patternFill patternType="solid">
          <bgColor rgb="FFFF0000"/>
        </patternFill>
      </fill>
    </dxf>
  </rfmt>
  <rfmt sheetId="1" sqref="AO974" start="0" length="0">
    <dxf>
      <fill>
        <patternFill patternType="solid">
          <bgColor rgb="FFFF0000"/>
        </patternFill>
      </fill>
    </dxf>
  </rfmt>
  <rfmt sheetId="1" sqref="AP974" start="0" length="0">
    <dxf>
      <fill>
        <patternFill patternType="solid">
          <bgColor rgb="FFFF0000"/>
        </patternFill>
      </fill>
    </dxf>
  </rfmt>
  <rfmt sheetId="1" sqref="AQ974" start="0" length="0">
    <dxf>
      <fill>
        <patternFill patternType="solid">
          <bgColor rgb="FFFF0000"/>
        </patternFill>
      </fill>
    </dxf>
  </rfmt>
  <rfmt sheetId="1" sqref="AR974" start="0" length="0">
    <dxf>
      <fill>
        <patternFill patternType="solid">
          <bgColor rgb="FFFF0000"/>
        </patternFill>
      </fill>
    </dxf>
  </rfmt>
  <rfmt sheetId="1" sqref="AS974" start="0" length="0">
    <dxf>
      <fill>
        <patternFill patternType="solid">
          <bgColor rgb="FFFF0000"/>
        </patternFill>
      </fill>
    </dxf>
  </rfmt>
  <rfmt sheetId="1" sqref="AT974" start="0" length="0">
    <dxf>
      <fill>
        <patternFill patternType="solid">
          <bgColor rgb="FFFF0000"/>
        </patternFill>
      </fill>
    </dxf>
  </rfmt>
  <rfmt sheetId="1" sqref="AU974" start="0" length="0">
    <dxf>
      <fill>
        <patternFill patternType="solid">
          <bgColor rgb="FFFF0000"/>
        </patternFill>
      </fill>
    </dxf>
  </rfmt>
  <rfmt sheetId="1" sqref="AV974" start="0" length="0">
    <dxf>
      <fill>
        <patternFill patternType="solid">
          <bgColor rgb="FFFF0000"/>
        </patternFill>
      </fill>
    </dxf>
  </rfmt>
  <rfmt sheetId="1" sqref="AW974" start="0" length="0">
    <dxf>
      <fill>
        <patternFill patternType="solid">
          <bgColor rgb="FFFF0000"/>
        </patternFill>
      </fill>
    </dxf>
  </rfmt>
  <rfmt sheetId="1" sqref="AX974" start="0" length="0">
    <dxf>
      <fill>
        <patternFill patternType="solid">
          <bgColor rgb="FFFF0000"/>
        </patternFill>
      </fill>
    </dxf>
  </rfmt>
  <rfmt sheetId="1" sqref="AY974" start="0" length="0">
    <dxf>
      <fill>
        <patternFill patternType="solid">
          <bgColor rgb="FFFF0000"/>
        </patternFill>
      </fill>
    </dxf>
  </rfmt>
  <rfmt sheetId="1" sqref="AZ974" start="0" length="0">
    <dxf>
      <fill>
        <patternFill patternType="solid">
          <bgColor rgb="FFFF0000"/>
        </patternFill>
      </fill>
    </dxf>
  </rfmt>
  <rfmt sheetId="1" sqref="BA974" start="0" length="0">
    <dxf>
      <fill>
        <patternFill patternType="solid">
          <bgColor rgb="FFFF0000"/>
        </patternFill>
      </fill>
    </dxf>
  </rfmt>
  <rfmt sheetId="1" sqref="BB974" start="0" length="0">
    <dxf>
      <fill>
        <patternFill patternType="solid">
          <bgColor rgb="FFFF0000"/>
        </patternFill>
      </fill>
    </dxf>
  </rfmt>
  <rfmt sheetId="1" sqref="BC974" start="0" length="0">
    <dxf>
      <fill>
        <patternFill patternType="solid">
          <bgColor rgb="FFFF0000"/>
        </patternFill>
      </fill>
    </dxf>
  </rfmt>
  <rfmt sheetId="1" sqref="BD974" start="0" length="0">
    <dxf>
      <fill>
        <patternFill patternType="solid">
          <bgColor rgb="FFFF0000"/>
        </patternFill>
      </fill>
    </dxf>
  </rfmt>
  <rfmt sheetId="1" sqref="BE974" start="0" length="0">
    <dxf>
      <fill>
        <patternFill patternType="solid">
          <bgColor rgb="FFFF0000"/>
        </patternFill>
      </fill>
    </dxf>
  </rfmt>
  <rfmt sheetId="1" sqref="BF974" start="0" length="0">
    <dxf>
      <fill>
        <patternFill patternType="solid">
          <bgColor rgb="FFFF0000"/>
        </patternFill>
      </fill>
    </dxf>
  </rfmt>
  <rfmt sheetId="1" sqref="BG974" start="0" length="0">
    <dxf>
      <fill>
        <patternFill patternType="solid">
          <bgColor rgb="FFFF0000"/>
        </patternFill>
      </fill>
    </dxf>
  </rfmt>
  <rfmt sheetId="1" sqref="BH974" start="0" length="0">
    <dxf>
      <fill>
        <patternFill patternType="solid">
          <bgColor rgb="FFFF0000"/>
        </patternFill>
      </fill>
    </dxf>
  </rfmt>
  <rfmt sheetId="1" sqref="BI974" start="0" length="0">
    <dxf>
      <fill>
        <patternFill patternType="solid">
          <bgColor rgb="FFFF0000"/>
        </patternFill>
      </fill>
    </dxf>
  </rfmt>
  <rfmt sheetId="1" sqref="BJ974" start="0" length="0">
    <dxf>
      <fill>
        <patternFill patternType="solid">
          <bgColor rgb="FFFF0000"/>
        </patternFill>
      </fill>
    </dxf>
  </rfmt>
  <rfmt sheetId="1" sqref="BK974" start="0" length="0">
    <dxf>
      <fill>
        <patternFill patternType="solid">
          <bgColor rgb="FFFF0000"/>
        </patternFill>
      </fill>
    </dxf>
  </rfmt>
  <rfmt sheetId="1" sqref="BL974" start="0" length="0">
    <dxf>
      <fill>
        <patternFill patternType="solid">
          <bgColor rgb="FFFF0000"/>
        </patternFill>
      </fill>
    </dxf>
  </rfmt>
  <rfmt sheetId="1" sqref="BM974" start="0" length="0">
    <dxf>
      <fill>
        <patternFill patternType="solid">
          <bgColor rgb="FFFF0000"/>
        </patternFill>
      </fill>
    </dxf>
  </rfmt>
  <rfmt sheetId="1" sqref="BN974" start="0" length="0">
    <dxf>
      <fill>
        <patternFill patternType="solid">
          <bgColor rgb="FFFF0000"/>
        </patternFill>
      </fill>
    </dxf>
  </rfmt>
  <rfmt sheetId="1" sqref="BO974" start="0" length="0">
    <dxf>
      <fill>
        <patternFill patternType="solid">
          <bgColor rgb="FFFF0000"/>
        </patternFill>
      </fill>
    </dxf>
  </rfmt>
  <rfmt sheetId="1" sqref="BP974" start="0" length="0">
    <dxf>
      <fill>
        <patternFill patternType="solid">
          <bgColor rgb="FFFF0000"/>
        </patternFill>
      </fill>
    </dxf>
  </rfmt>
  <rfmt sheetId="1" sqref="BQ974" start="0" length="0">
    <dxf>
      <fill>
        <patternFill patternType="solid">
          <bgColor rgb="FFFF0000"/>
        </patternFill>
      </fill>
    </dxf>
  </rfmt>
  <rfmt sheetId="1" sqref="BR974" start="0" length="0">
    <dxf>
      <fill>
        <patternFill patternType="solid">
          <bgColor rgb="FFFF0000"/>
        </patternFill>
      </fill>
    </dxf>
  </rfmt>
  <rfmt sheetId="1" sqref="BS974" start="0" length="0">
    <dxf>
      <fill>
        <patternFill patternType="solid">
          <bgColor rgb="FFFF0000"/>
        </patternFill>
      </fill>
    </dxf>
  </rfmt>
  <rfmt sheetId="1" sqref="BT974" start="0" length="0">
    <dxf>
      <fill>
        <patternFill patternType="solid">
          <bgColor rgb="FFFF0000"/>
        </patternFill>
      </fill>
    </dxf>
  </rfmt>
  <rfmt sheetId="1" sqref="BU974" start="0" length="0">
    <dxf>
      <fill>
        <patternFill patternType="solid">
          <bgColor rgb="FFFF0000"/>
        </patternFill>
      </fill>
    </dxf>
  </rfmt>
  <rfmt sheetId="1" sqref="BV974" start="0" length="0">
    <dxf>
      <fill>
        <patternFill patternType="solid">
          <bgColor rgb="FFFF0000"/>
        </patternFill>
      </fill>
    </dxf>
  </rfmt>
  <rfmt sheetId="1" sqref="BW974" start="0" length="0">
    <dxf>
      <fill>
        <patternFill patternType="solid">
          <bgColor rgb="FFFF0000"/>
        </patternFill>
      </fill>
    </dxf>
  </rfmt>
  <rfmt sheetId="1" sqref="BX974" start="0" length="0">
    <dxf>
      <fill>
        <patternFill patternType="solid">
          <bgColor rgb="FFFF0000"/>
        </patternFill>
      </fill>
    </dxf>
  </rfmt>
  <rfmt sheetId="1" sqref="BY974" start="0" length="0">
    <dxf>
      <fill>
        <patternFill patternType="solid">
          <bgColor rgb="FFFF0000"/>
        </patternFill>
      </fill>
    </dxf>
  </rfmt>
  <rfmt sheetId="1" sqref="BZ974" start="0" length="0">
    <dxf>
      <fill>
        <patternFill patternType="solid">
          <bgColor rgb="FFFF0000"/>
        </patternFill>
      </fill>
    </dxf>
  </rfmt>
  <rfmt sheetId="1" sqref="CA974" start="0" length="0">
    <dxf>
      <fill>
        <patternFill patternType="solid">
          <bgColor rgb="FFFF0000"/>
        </patternFill>
      </fill>
    </dxf>
  </rfmt>
  <rfmt sheetId="1" sqref="CB974" start="0" length="0">
    <dxf>
      <fill>
        <patternFill patternType="solid">
          <bgColor rgb="FFFF0000"/>
        </patternFill>
      </fill>
    </dxf>
  </rfmt>
  <rfmt sheetId="1" sqref="CC974" start="0" length="0">
    <dxf>
      <fill>
        <patternFill patternType="solid">
          <bgColor rgb="FFFF0000"/>
        </patternFill>
      </fill>
    </dxf>
  </rfmt>
  <rfmt sheetId="1" sqref="CD974" start="0" length="0">
    <dxf>
      <fill>
        <patternFill patternType="solid">
          <bgColor rgb="FFFF0000"/>
        </patternFill>
      </fill>
    </dxf>
  </rfmt>
  <rfmt sheetId="1" sqref="CE974" start="0" length="0">
    <dxf>
      <fill>
        <patternFill patternType="solid">
          <bgColor rgb="FFFF0000"/>
        </patternFill>
      </fill>
    </dxf>
  </rfmt>
  <rfmt sheetId="1" sqref="CF974" start="0" length="0">
    <dxf>
      <fill>
        <patternFill patternType="solid">
          <bgColor rgb="FFFF0000"/>
        </patternFill>
      </fill>
    </dxf>
  </rfmt>
  <rfmt sheetId="1" sqref="CG974" start="0" length="0">
    <dxf>
      <fill>
        <patternFill patternType="solid">
          <bgColor rgb="FFFF0000"/>
        </patternFill>
      </fill>
    </dxf>
  </rfmt>
  <rfmt sheetId="1" sqref="CH974" start="0" length="0">
    <dxf>
      <fill>
        <patternFill patternType="solid">
          <bgColor rgb="FFFF0000"/>
        </patternFill>
      </fill>
    </dxf>
  </rfmt>
  <rfmt sheetId="1" sqref="CI974" start="0" length="0">
    <dxf>
      <fill>
        <patternFill patternType="solid">
          <bgColor rgb="FFFF0000"/>
        </patternFill>
      </fill>
    </dxf>
  </rfmt>
  <rfmt sheetId="1" sqref="CJ974" start="0" length="0">
    <dxf>
      <fill>
        <patternFill patternType="solid">
          <bgColor rgb="FFFF0000"/>
        </patternFill>
      </fill>
    </dxf>
  </rfmt>
  <rfmt sheetId="1" sqref="CK974" start="0" length="0">
    <dxf>
      <fill>
        <patternFill patternType="solid">
          <bgColor rgb="FFFF0000"/>
        </patternFill>
      </fill>
    </dxf>
  </rfmt>
  <rfmt sheetId="1" sqref="CL974" start="0" length="0">
    <dxf>
      <fill>
        <patternFill patternType="solid">
          <bgColor rgb="FFFF0000"/>
        </patternFill>
      </fill>
    </dxf>
  </rfmt>
  <rfmt sheetId="1" sqref="CM974" start="0" length="0">
    <dxf>
      <fill>
        <patternFill patternType="solid">
          <bgColor rgb="FFFF0000"/>
        </patternFill>
      </fill>
    </dxf>
  </rfmt>
  <rfmt sheetId="1" sqref="CN974" start="0" length="0">
    <dxf>
      <fill>
        <patternFill patternType="solid">
          <bgColor rgb="FFFF0000"/>
        </patternFill>
      </fill>
    </dxf>
  </rfmt>
  <rfmt sheetId="1" sqref="CO974" start="0" length="0">
    <dxf>
      <fill>
        <patternFill patternType="solid">
          <bgColor rgb="FFFF0000"/>
        </patternFill>
      </fill>
    </dxf>
  </rfmt>
  <rfmt sheetId="1" sqref="CP974" start="0" length="0">
    <dxf>
      <fill>
        <patternFill patternType="solid">
          <bgColor rgb="FFFF0000"/>
        </patternFill>
      </fill>
    </dxf>
  </rfmt>
  <rfmt sheetId="1" sqref="CQ974" start="0" length="0">
    <dxf>
      <fill>
        <patternFill patternType="solid">
          <bgColor rgb="FFFF0000"/>
        </patternFill>
      </fill>
    </dxf>
  </rfmt>
  <rfmt sheetId="1" sqref="CR974" start="0" length="0">
    <dxf>
      <fill>
        <patternFill patternType="solid">
          <bgColor rgb="FFFF0000"/>
        </patternFill>
      </fill>
    </dxf>
  </rfmt>
  <rfmt sheetId="1" sqref="CS974" start="0" length="0">
    <dxf>
      <fill>
        <patternFill patternType="solid">
          <bgColor rgb="FFFF0000"/>
        </patternFill>
      </fill>
    </dxf>
  </rfmt>
  <rfmt sheetId="1" sqref="CT974" start="0" length="0">
    <dxf>
      <fill>
        <patternFill patternType="solid">
          <bgColor rgb="FFFF0000"/>
        </patternFill>
      </fill>
    </dxf>
  </rfmt>
  <rfmt sheetId="1" sqref="CU974" start="0" length="0">
    <dxf>
      <fill>
        <patternFill patternType="solid">
          <bgColor rgb="FFFF0000"/>
        </patternFill>
      </fill>
    </dxf>
  </rfmt>
  <rfmt sheetId="1" sqref="CV974" start="0" length="0">
    <dxf>
      <fill>
        <patternFill patternType="solid">
          <bgColor rgb="FFFF0000"/>
        </patternFill>
      </fill>
    </dxf>
  </rfmt>
  <rfmt sheetId="1" sqref="CW974" start="0" length="0">
    <dxf>
      <fill>
        <patternFill patternType="solid">
          <bgColor rgb="FFFF0000"/>
        </patternFill>
      </fill>
    </dxf>
  </rfmt>
  <rfmt sheetId="1" sqref="CX974" start="0" length="0">
    <dxf>
      <fill>
        <patternFill patternType="solid">
          <bgColor rgb="FFFF0000"/>
        </patternFill>
      </fill>
    </dxf>
  </rfmt>
  <rfmt sheetId="1" sqref="CY974" start="0" length="0">
    <dxf>
      <fill>
        <patternFill patternType="solid">
          <bgColor rgb="FFFF0000"/>
        </patternFill>
      </fill>
    </dxf>
  </rfmt>
  <rfmt sheetId="1" sqref="CZ974" start="0" length="0">
    <dxf>
      <fill>
        <patternFill patternType="solid">
          <bgColor rgb="FFFF0000"/>
        </patternFill>
      </fill>
    </dxf>
  </rfmt>
  <rfmt sheetId="1" sqref="DA974" start="0" length="0">
    <dxf>
      <fill>
        <patternFill patternType="solid">
          <bgColor rgb="FFFF0000"/>
        </patternFill>
      </fill>
    </dxf>
  </rfmt>
  <rfmt sheetId="1" sqref="DB974" start="0" length="0">
    <dxf>
      <fill>
        <patternFill patternType="solid">
          <bgColor rgb="FFFF0000"/>
        </patternFill>
      </fill>
    </dxf>
  </rfmt>
  <rfmt sheetId="1" sqref="DC974" start="0" length="0">
    <dxf>
      <fill>
        <patternFill patternType="solid">
          <bgColor rgb="FFFF0000"/>
        </patternFill>
      </fill>
    </dxf>
  </rfmt>
  <rfmt sheetId="1" sqref="DD974" start="0" length="0">
    <dxf>
      <fill>
        <patternFill patternType="solid">
          <bgColor rgb="FFFF0000"/>
        </patternFill>
      </fill>
    </dxf>
  </rfmt>
  <rfmt sheetId="1" sqref="DE974" start="0" length="0">
    <dxf>
      <fill>
        <patternFill patternType="solid">
          <bgColor rgb="FFFF0000"/>
        </patternFill>
      </fill>
    </dxf>
  </rfmt>
  <rfmt sheetId="1" sqref="DF974" start="0" length="0">
    <dxf>
      <fill>
        <patternFill patternType="solid">
          <bgColor rgb="FFFF0000"/>
        </patternFill>
      </fill>
    </dxf>
  </rfmt>
  <rfmt sheetId="1" sqref="DG974" start="0" length="0">
    <dxf>
      <fill>
        <patternFill patternType="solid">
          <bgColor rgb="FFFF0000"/>
        </patternFill>
      </fill>
    </dxf>
  </rfmt>
  <rfmt sheetId="1" sqref="DH974" start="0" length="0">
    <dxf>
      <fill>
        <patternFill patternType="solid">
          <bgColor rgb="FFFF0000"/>
        </patternFill>
      </fill>
    </dxf>
  </rfmt>
  <rfmt sheetId="1" sqref="DI974" start="0" length="0">
    <dxf>
      <fill>
        <patternFill patternType="solid">
          <bgColor rgb="FFFF0000"/>
        </patternFill>
      </fill>
    </dxf>
  </rfmt>
  <rfmt sheetId="1" sqref="DJ974" start="0" length="0">
    <dxf>
      <fill>
        <patternFill patternType="solid">
          <bgColor rgb="FFFF0000"/>
        </patternFill>
      </fill>
    </dxf>
  </rfmt>
  <rfmt sheetId="1" sqref="DK974" start="0" length="0">
    <dxf>
      <fill>
        <patternFill patternType="solid">
          <bgColor rgb="FFFF0000"/>
        </patternFill>
      </fill>
    </dxf>
  </rfmt>
  <rfmt sheetId="1" sqref="DL974" start="0" length="0">
    <dxf>
      <fill>
        <patternFill patternType="solid">
          <bgColor rgb="FFFF0000"/>
        </patternFill>
      </fill>
    </dxf>
  </rfmt>
  <rfmt sheetId="1" sqref="DM974" start="0" length="0">
    <dxf>
      <fill>
        <patternFill patternType="solid">
          <bgColor rgb="FFFF0000"/>
        </patternFill>
      </fill>
    </dxf>
  </rfmt>
  <rfmt sheetId="1" sqref="DN974" start="0" length="0">
    <dxf>
      <fill>
        <patternFill patternType="solid">
          <bgColor rgb="FFFF0000"/>
        </patternFill>
      </fill>
    </dxf>
  </rfmt>
  <rfmt sheetId="1" sqref="DO974" start="0" length="0">
    <dxf>
      <fill>
        <patternFill patternType="solid">
          <bgColor rgb="FFFF0000"/>
        </patternFill>
      </fill>
    </dxf>
  </rfmt>
  <rfmt sheetId="1" sqref="DP974" start="0" length="0">
    <dxf>
      <fill>
        <patternFill patternType="solid">
          <bgColor rgb="FFFF0000"/>
        </patternFill>
      </fill>
    </dxf>
  </rfmt>
  <rfmt sheetId="1" sqref="DQ974" start="0" length="0">
    <dxf>
      <fill>
        <patternFill patternType="solid">
          <bgColor rgb="FFFF0000"/>
        </patternFill>
      </fill>
    </dxf>
  </rfmt>
  <rfmt sheetId="1" sqref="DR974" start="0" length="0">
    <dxf>
      <fill>
        <patternFill patternType="solid">
          <bgColor rgb="FFFF0000"/>
        </patternFill>
      </fill>
    </dxf>
  </rfmt>
  <rfmt sheetId="1" sqref="DS974" start="0" length="0">
    <dxf>
      <fill>
        <patternFill patternType="solid">
          <bgColor rgb="FFFF0000"/>
        </patternFill>
      </fill>
    </dxf>
  </rfmt>
  <rfmt sheetId="1" sqref="DT974" start="0" length="0">
    <dxf>
      <fill>
        <patternFill patternType="solid">
          <bgColor rgb="FFFF0000"/>
        </patternFill>
      </fill>
    </dxf>
  </rfmt>
  <rfmt sheetId="1" sqref="DU974" start="0" length="0">
    <dxf>
      <fill>
        <patternFill patternType="solid">
          <bgColor rgb="FFFF0000"/>
        </patternFill>
      </fill>
    </dxf>
  </rfmt>
  <rfmt sheetId="1" sqref="DV974" start="0" length="0">
    <dxf>
      <fill>
        <patternFill patternType="solid">
          <bgColor rgb="FFFF0000"/>
        </patternFill>
      </fill>
    </dxf>
  </rfmt>
  <rfmt sheetId="1" sqref="DW974" start="0" length="0">
    <dxf>
      <fill>
        <patternFill patternType="solid">
          <bgColor rgb="FFFF0000"/>
        </patternFill>
      </fill>
    </dxf>
  </rfmt>
  <rfmt sheetId="1" sqref="DX974" start="0" length="0">
    <dxf>
      <fill>
        <patternFill patternType="solid">
          <bgColor rgb="FFFF0000"/>
        </patternFill>
      </fill>
    </dxf>
  </rfmt>
  <rfmt sheetId="1" sqref="DY974" start="0" length="0">
    <dxf>
      <fill>
        <patternFill patternType="solid">
          <bgColor rgb="FFFF0000"/>
        </patternFill>
      </fill>
    </dxf>
  </rfmt>
  <rfmt sheetId="1" sqref="DZ974" start="0" length="0">
    <dxf>
      <fill>
        <patternFill patternType="solid">
          <bgColor rgb="FFFF0000"/>
        </patternFill>
      </fill>
    </dxf>
  </rfmt>
  <rfmt sheetId="1" sqref="EA974" start="0" length="0">
    <dxf>
      <fill>
        <patternFill patternType="solid">
          <bgColor rgb="FFFF0000"/>
        </patternFill>
      </fill>
    </dxf>
  </rfmt>
  <rfmt sheetId="1" sqref="EB974" start="0" length="0">
    <dxf>
      <fill>
        <patternFill patternType="solid">
          <bgColor rgb="FFFF0000"/>
        </patternFill>
      </fill>
    </dxf>
  </rfmt>
  <rfmt sheetId="1" sqref="A974:XFD974" start="0" length="0">
    <dxf>
      <fill>
        <patternFill patternType="solid">
          <bgColor rgb="FFFF0000"/>
        </patternFill>
      </fill>
    </dxf>
  </rfmt>
</revisions>
</file>

<file path=xl/revisions/revisionLog7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Sheet1!$A$1:$O$6427</formula>
    <oldFormula>Sheet1!$A$1:$O$6427</oldFormula>
  </rdn>
  <rcv guid="{0D97027C-833F-4BE7-8ACC-A1D9A84451EE}" action="add"/>
</revisions>
</file>

<file path=xl/revisions/revisionLog7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7" sId="1">
    <nc r="A1064">
      <v>9670</v>
    </nc>
  </rcc>
  <rfmt sheetId="1" sqref="B1064" start="0" length="0">
    <dxf>
      <font>
        <sz val="20"/>
        <color auto="1"/>
        <name val="Arial"/>
        <scheme val="none"/>
      </font>
      <fill>
        <patternFill patternType="solid">
          <bgColor theme="0" tint="-0.34998626667073579"/>
        </patternFill>
      </fill>
      <alignment wrapText="1" readingOrder="0"/>
    </dxf>
  </rfmt>
  <rcc rId="1638" sId="1" odxf="1" dxf="1">
    <nc r="C1064" t="inlineStr">
      <is>
        <t>CUSTOM - A. DUIE PYLE TRUCK</t>
      </is>
    </nc>
    <ndxf>
      <font>
        <sz val="22"/>
        <color auto="1"/>
        <name val="Arial"/>
        <scheme val="none"/>
      </font>
      <fill>
        <patternFill patternType="solid">
          <bgColor theme="0" tint="-0.34998626667073579"/>
        </patternFill>
      </fill>
      <alignment wrapText="1" readingOrder="0"/>
    </ndxf>
  </rcc>
  <rcc rId="1639" sId="1" odxf="1" dxf="1">
    <nc r="D1064" t="inlineStr">
      <is>
        <t xml:space="preserve">1004 US 9, ALBANY, NY </t>
      </is>
    </nc>
    <ndxf>
      <font>
        <sz val="22"/>
        <color auto="1"/>
        <name val="Arial"/>
        <scheme val="none"/>
      </font>
      <fill>
        <patternFill patternType="solid">
          <bgColor theme="0" tint="-0.34998626667073579"/>
        </patternFill>
      </fill>
      <alignment wrapText="1" readingOrder="0"/>
    </ndxf>
  </rcc>
  <rfmt sheetId="1" sqref="E1064"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64" start="0" length="0">
    <dxf>
      <font>
        <sz val="20"/>
        <color auto="1"/>
        <name val="Arial"/>
        <scheme val="none"/>
      </font>
      <numFmt numFmtId="165" formatCode="mm/dd/yy"/>
      <fill>
        <patternFill patternType="solid">
          <bgColor theme="0" tint="-0.34998626667073579"/>
        </patternFill>
      </fill>
      <alignment wrapText="1" readingOrder="0"/>
    </dxf>
  </rfmt>
  <rfmt sheetId="1" sqref="G1064" start="0" length="0">
    <dxf>
      <font>
        <sz val="20"/>
        <color auto="1"/>
        <name val="Arial"/>
        <scheme val="none"/>
      </font>
      <fill>
        <patternFill patternType="solid">
          <bgColor theme="0" tint="-0.34998626667073579"/>
        </patternFill>
      </fill>
      <alignment wrapText="1" readingOrder="0"/>
    </dxf>
  </rfmt>
  <rfmt sheetId="1" sqref="H1064" start="0" length="0">
    <dxf>
      <font>
        <sz val="20"/>
        <color auto="1"/>
        <name val="Arial"/>
        <scheme val="none"/>
      </font>
      <numFmt numFmtId="165" formatCode="mm/dd/yy"/>
      <fill>
        <patternFill patternType="solid">
          <bgColor theme="0" tint="-0.34998626667073579"/>
        </patternFill>
      </fill>
      <alignment wrapText="1" readingOrder="0"/>
    </dxf>
  </rfmt>
  <rfmt sheetId="1" sqref="I1064" start="0" length="0">
    <dxf>
      <font>
        <sz val="20"/>
        <color auto="1"/>
        <name val="Arial"/>
        <scheme val="none"/>
      </font>
      <numFmt numFmtId="165" formatCode="mm/dd/yy"/>
      <fill>
        <patternFill patternType="solid">
          <bgColor theme="0" tint="-0.34998626667073579"/>
        </patternFill>
      </fill>
      <alignment wrapText="1" readingOrder="0"/>
    </dxf>
  </rfmt>
  <rfmt sheetId="1" sqref="J1064" start="0" length="0">
    <dxf>
      <font>
        <sz val="20"/>
        <color auto="1"/>
        <name val="Arial"/>
        <scheme val="none"/>
      </font>
      <numFmt numFmtId="165" formatCode="mm/dd/yy"/>
      <fill>
        <patternFill patternType="solid">
          <bgColor theme="0" tint="-0.34998626667073579"/>
        </patternFill>
      </fill>
      <alignment wrapText="1" readingOrder="0"/>
    </dxf>
  </rfmt>
  <rfmt sheetId="1" sqref="K1064" start="0" length="0">
    <dxf>
      <font>
        <sz val="20"/>
        <color theme="0"/>
        <name val="Arial"/>
        <scheme val="none"/>
      </font>
      <numFmt numFmtId="0" formatCode="General"/>
    </dxf>
  </rfmt>
  <rfmt sheetId="1" sqref="L1064" start="0" length="0">
    <dxf>
      <font>
        <sz val="26"/>
        <color auto="1"/>
        <name val="Arial"/>
        <scheme val="none"/>
      </font>
      <fill>
        <patternFill patternType="solid">
          <bgColor theme="0"/>
        </patternFill>
      </fill>
      <alignment wrapText="1" readingOrder="0"/>
    </dxf>
  </rfmt>
  <rfmt sheetId="1" sqref="M1064" start="0" length="0">
    <dxf>
      <font>
        <sz val="20"/>
        <color theme="0"/>
        <name val="Arial"/>
        <scheme val="none"/>
      </font>
    </dxf>
  </rfmt>
  <rfmt sheetId="1" sqref="N1064" start="0" length="0">
    <dxf>
      <font>
        <sz val="20"/>
        <color auto="1"/>
        <name val="Arial"/>
        <scheme val="none"/>
      </font>
      <alignment wrapText="1" readingOrder="0"/>
    </dxf>
  </rfmt>
  <rcc rId="1640" sId="1">
    <oc r="M941" t="inlineStr">
      <is>
        <t>add 1,2,3,4,5</t>
      </is>
    </oc>
    <nc r="M941" t="inlineStr">
      <is>
        <t>add 1,2,3,4,5,6</t>
      </is>
    </nc>
  </rcc>
  <rfmt sheetId="1" sqref="J941">
    <dxf>
      <fill>
        <patternFill>
          <bgColor theme="5"/>
        </patternFill>
      </fill>
    </dxf>
  </rfmt>
  <rcc rId="1641" sId="1" numFmtId="19">
    <oc r="F941">
      <v>43157</v>
    </oc>
    <nc r="F941">
      <v>43171</v>
    </nc>
  </rcc>
</revisions>
</file>

<file path=xl/revisions/revisionLog7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41" start="0" length="0">
    <dxf>
      <fill>
        <patternFill>
          <bgColor theme="0"/>
        </patternFill>
      </fill>
    </dxf>
  </rfmt>
</revisions>
</file>

<file path=xl/revisions/revisionLog7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E8D6A7E-5EC7-4E3B-98D4-904CB47730E3}" action="delete"/>
  <rdn rId="0" localSheetId="1" customView="1" name="Z_0E8D6A7E_5EC7_4E3B_98D4_904CB47730E3_.wvu.FilterData" hidden="1" oldHidden="1">
    <formula>Sheet1!$A$1:$O$6427</formula>
    <oldFormula>Sheet1!$A$1:$O$6427</oldFormula>
  </rdn>
  <rcv guid="{0E8D6A7E-5EC7-4E3B-98D4-904CB47730E3}" action="add"/>
</revisions>
</file>

<file path=xl/revisions/revisionLog7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3" sId="1">
    <oc r="J1057" t="inlineStr">
      <is>
        <t>WA</t>
      </is>
    </oc>
    <nc r="J1057" t="inlineStr">
      <is>
        <t>IF</t>
      </is>
    </nc>
  </rcc>
</revisions>
</file>

<file path=xl/revisions/revisionLog7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2:J1042">
    <dxf>
      <fill>
        <patternFill>
          <bgColor rgb="FF00B050"/>
        </patternFill>
      </fill>
    </dxf>
  </rfmt>
  <rcv guid="{4AF06041-805D-4F78-B119-F294B0C47598}" action="delete"/>
  <rdn rId="0" localSheetId="1" customView="1" name="Z_4AF06041_805D_4F78_B119_F294B0C47598_.wvu.FilterData" hidden="1" oldHidden="1">
    <formula>Sheet1!$A$1:$O$6427</formula>
    <oldFormula>Sheet1!$A$1:$O$6427</oldFormula>
  </rdn>
  <rcv guid="{4AF06041-805D-4F78-B119-F294B0C47598}" action="add"/>
</revisions>
</file>

<file path=xl/revisions/revisionLog7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1">
    <nc r="G1064" t="inlineStr">
      <is>
        <t>N/D</t>
      </is>
    </nc>
  </rcc>
</revisions>
</file>

<file path=xl/revisions/revisionLog7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3:J1053">
    <dxf>
      <fill>
        <patternFill>
          <bgColor rgb="FF00B050"/>
        </patternFill>
      </fill>
    </dxf>
  </rfmt>
</revisions>
</file>

<file path=xl/revisions/revisionLog7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7:J1057">
    <dxf>
      <fill>
        <patternFill>
          <bgColor rgb="FFFFFF00"/>
        </patternFill>
      </fill>
    </dxf>
  </rfmt>
  <rcv guid="{0E8D6A7E-5EC7-4E3B-98D4-904CB47730E3}" action="delete"/>
  <rdn rId="0" localSheetId="1" customView="1" name="Z_0E8D6A7E_5EC7_4E3B_98D4_904CB47730E3_.wvu.FilterData" hidden="1" oldHidden="1">
    <formula>Sheet1!$A$1:$O$6427</formula>
    <oldFormula>Sheet1!$A$1:$O$6427</oldFormula>
  </rdn>
  <rcv guid="{0E8D6A7E-5EC7-4E3B-98D4-904CB47730E3}" action="add"/>
</revisions>
</file>

<file path=xl/revisions/revisionLog7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2:J1042">
    <dxf>
      <fill>
        <patternFill>
          <bgColor theme="0"/>
        </patternFill>
      </fill>
    </dxf>
  </rfmt>
  <rcc rId="1647" sId="1" numFmtId="19">
    <nc r="F1042">
      <v>43168</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numFmtId="13">
    <oc r="O907">
      <v>0</v>
    </oc>
    <nc r="O907">
      <v>1</v>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 sId="1">
    <nc r="K974" t="inlineStr">
      <is>
        <t xml:space="preserve">pending by sir </t>
      </is>
    </nc>
  </rcc>
  <rcc rId="169" sId="1">
    <oc r="K967" t="inlineStr">
      <is>
        <t>Refer to 9121</t>
      </is>
    </oc>
    <nc r="K967" t="inlineStr">
      <is>
        <t>pending by sir                    Refer to 9121</t>
      </is>
    </nc>
  </rcc>
  <rcc rId="170" sId="1">
    <oc r="K968" t="inlineStr">
      <is>
        <t>Refer to 9118</t>
      </is>
    </oc>
    <nc r="K968" t="inlineStr">
      <is>
        <t>pending by sir                  Refer to 9118</t>
      </is>
    </nc>
  </rcc>
  <rcc rId="171" sId="1">
    <oc r="K969" t="inlineStr">
      <is>
        <t>Refer to 8992</t>
      </is>
    </oc>
    <nc r="K969" t="inlineStr">
      <is>
        <t>pending by sir                  Refer to 8992</t>
      </is>
    </nc>
  </rcc>
  <rcc rId="172" sId="1" odxf="1" dxf="1">
    <nc r="K956" t="inlineStr">
      <is>
        <t xml:space="preserve">pending by sir </t>
      </is>
    </nc>
    <odxf>
      <font>
        <sz val="20"/>
        <color theme="0"/>
        <name val="Arial"/>
        <scheme val="none"/>
      </font>
    </odxf>
    <ndxf>
      <font>
        <sz val="20"/>
        <color theme="0"/>
        <name val="Arial"/>
        <scheme val="none"/>
      </font>
    </ndxf>
  </rcc>
  <rcc rId="173" sId="1">
    <nc r="K957" t="inlineStr">
      <is>
        <t xml:space="preserve">pending by sir </t>
      </is>
    </nc>
  </rcc>
  <rcc rId="174" sId="1">
    <nc r="K958" t="inlineStr">
      <is>
        <t xml:space="preserve">pending by sir </t>
      </is>
    </nc>
  </rcc>
  <rcc rId="175" sId="1">
    <nc r="K959" t="inlineStr">
      <is>
        <t xml:space="preserve">pending by sir </t>
      </is>
    </nc>
  </rcc>
  <rcc rId="176" sId="1" odxf="1" dxf="1">
    <nc r="K953" t="inlineStr">
      <is>
        <t xml:space="preserve">pending by sir </t>
      </is>
    </nc>
    <odxf>
      <font>
        <sz val="20"/>
        <color theme="0"/>
        <name val="Arial"/>
        <scheme val="none"/>
      </font>
    </odxf>
    <ndxf>
      <font>
        <sz val="20"/>
        <color theme="0"/>
        <name val="Arial"/>
        <scheme val="none"/>
      </font>
    </ndxf>
  </rcc>
  <rcc rId="177" sId="1">
    <nc r="K954" t="inlineStr">
      <is>
        <t xml:space="preserve">pending by sir </t>
      </is>
    </nc>
  </rcc>
</revisions>
</file>

<file path=xl/revisions/revisionLog8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5:J1055">
    <dxf>
      <fill>
        <patternFill>
          <bgColor rgb="FF00B050"/>
        </patternFill>
      </fill>
    </dxf>
  </rfmt>
  <rcc rId="1648" sId="1" numFmtId="13">
    <oc r="O1055">
      <v>0</v>
    </oc>
    <nc r="O1055">
      <v>1</v>
    </nc>
  </rcc>
</revisions>
</file>

<file path=xl/revisions/revisionLog8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5:J1045">
    <dxf>
      <fill>
        <patternFill>
          <bgColor rgb="FF00B050"/>
        </patternFill>
      </fill>
    </dxf>
  </rfmt>
</revisions>
</file>

<file path=xl/revisions/revisionLog8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5" start="0" length="0">
    <dxf>
      <fill>
        <patternFill>
          <bgColor theme="0"/>
        </patternFill>
      </fill>
    </dxf>
  </rfmt>
  <rfmt sheetId="1" sqref="C1055" start="0" length="0">
    <dxf>
      <fill>
        <patternFill>
          <bgColor theme="0"/>
        </patternFill>
      </fill>
    </dxf>
  </rfmt>
  <rfmt sheetId="1" sqref="D1055" start="0" length="0">
    <dxf>
      <font>
        <sz val="22"/>
        <color auto="1"/>
        <name val="Arial"/>
        <scheme val="none"/>
      </font>
      <fill>
        <patternFill>
          <bgColor theme="0"/>
        </patternFill>
      </fill>
    </dxf>
  </rfmt>
  <rfmt sheetId="1" sqref="E1055" start="0" length="0">
    <dxf>
      <fill>
        <patternFill>
          <bgColor theme="0"/>
        </patternFill>
      </fill>
    </dxf>
  </rfmt>
  <rfmt sheetId="1" sqref="F1055" start="0" length="0">
    <dxf>
      <fill>
        <patternFill>
          <bgColor theme="0"/>
        </patternFill>
      </fill>
    </dxf>
  </rfmt>
  <rfmt sheetId="1" sqref="G1055" start="0" length="0">
    <dxf>
      <fill>
        <patternFill>
          <bgColor theme="0"/>
        </patternFill>
      </fill>
    </dxf>
  </rfmt>
  <rfmt sheetId="1" sqref="H1055" start="0" length="0">
    <dxf>
      <fill>
        <patternFill>
          <bgColor theme="0"/>
        </patternFill>
      </fill>
    </dxf>
  </rfmt>
  <rfmt sheetId="1" sqref="I1055" start="0" length="0">
    <dxf>
      <fill>
        <patternFill>
          <bgColor theme="0"/>
        </patternFill>
      </fill>
    </dxf>
  </rfmt>
  <rfmt sheetId="1" sqref="J1055" start="0" length="0">
    <dxf>
      <fill>
        <patternFill>
          <bgColor theme="0"/>
        </patternFill>
      </fill>
    </dxf>
  </rfmt>
  <rcc rId="1649" sId="1" numFmtId="19">
    <nc r="F1055">
      <v>43168</v>
    </nc>
  </rcc>
  <rfmt sheetId="1" sqref="K1055" start="0" length="0">
    <dxf>
      <font>
        <sz val="20"/>
        <color theme="0"/>
        <name val="Arial"/>
        <scheme val="none"/>
      </font>
    </dxf>
  </rfmt>
  <rfmt sheetId="1" sqref="K1042" start="0" length="0">
    <dxf>
      <font>
        <sz val="20"/>
        <color theme="0"/>
        <name val="Arial"/>
        <scheme val="none"/>
      </font>
    </dxf>
  </rfmt>
  <rcc rId="1650" sId="1" odxf="1" dxf="1">
    <nc r="K1042" t="inlineStr">
      <is>
        <t>emailed</t>
      </is>
    </nc>
    <ndxf>
      <fill>
        <patternFill>
          <bgColor theme="4"/>
        </patternFill>
      </fill>
    </ndxf>
  </rcc>
  <rcc rId="1651" sId="1" odxf="1" dxf="1">
    <nc r="K1055" t="inlineStr">
      <is>
        <t>emailed</t>
      </is>
    </nc>
    <ndxf>
      <fill>
        <patternFill>
          <bgColor theme="4"/>
        </patternFill>
      </fill>
    </ndxf>
  </rcc>
  <rcmt sheetId="1" cell="F1055" guid="{98730DF0-63BC-4DC0-8FF1-AF498E2B96DD}" author="Administrator" newLength="39"/>
</revisions>
</file>

<file path=xl/revisions/revisionLog8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27" start="0" length="0">
    <dxf>
      <font>
        <sz val="20"/>
        <color auto="1"/>
        <name val="Arial"/>
        <scheme val="none"/>
      </font>
      <fill>
        <patternFill>
          <bgColor theme="0"/>
        </patternFill>
      </fill>
    </dxf>
  </rfmt>
</revisions>
</file>

<file path=xl/revisions/revisionLog8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5" start="0" length="0">
    <dxf>
      <font>
        <sz val="20"/>
        <color auto="1"/>
        <name val="Arial"/>
        <scheme val="none"/>
      </font>
      <fill>
        <patternFill>
          <bgColor theme="0"/>
        </patternFill>
      </fill>
    </dxf>
  </rfmt>
  <rfmt sheetId="1" sqref="C1045" start="0" length="0">
    <dxf>
      <font>
        <sz val="22"/>
        <color auto="1"/>
        <name val="Arial"/>
        <scheme val="none"/>
      </font>
      <fill>
        <patternFill>
          <bgColor theme="0"/>
        </patternFill>
      </fill>
    </dxf>
  </rfmt>
  <rfmt sheetId="1" sqref="D1045" start="0" length="0">
    <dxf>
      <font>
        <sz val="22"/>
        <color auto="1"/>
        <name val="Arial"/>
        <scheme val="none"/>
      </font>
      <fill>
        <patternFill>
          <bgColor theme="0"/>
        </patternFill>
      </fill>
    </dxf>
  </rfmt>
  <rfmt sheetId="1" sqref="E1045" start="0" length="0">
    <dxf>
      <font>
        <sz val="20"/>
        <color auto="1"/>
        <name val="Arial"/>
        <scheme val="none"/>
      </font>
      <fill>
        <patternFill>
          <bgColor theme="0"/>
        </patternFill>
      </fill>
    </dxf>
  </rfmt>
  <rfmt sheetId="1" sqref="F1045" start="0" length="0">
    <dxf>
      <font>
        <sz val="20"/>
        <color auto="1"/>
        <name val="Arial"/>
        <scheme val="none"/>
      </font>
      <fill>
        <patternFill>
          <bgColor theme="0"/>
        </patternFill>
      </fill>
    </dxf>
  </rfmt>
  <rfmt sheetId="1" sqref="G1045" start="0" length="0">
    <dxf>
      <font>
        <sz val="20"/>
        <color auto="1"/>
        <name val="Arial"/>
        <scheme val="none"/>
      </font>
      <numFmt numFmtId="165" formatCode="mm/dd/yy"/>
      <fill>
        <patternFill>
          <bgColor theme="0"/>
        </patternFill>
      </fill>
    </dxf>
  </rfmt>
  <rfmt sheetId="1" sqref="H1045" start="0" length="0">
    <dxf>
      <font>
        <sz val="20"/>
        <color auto="1"/>
        <name val="Arial"/>
        <scheme val="none"/>
      </font>
      <fill>
        <patternFill>
          <bgColor theme="0"/>
        </patternFill>
      </fill>
    </dxf>
  </rfmt>
  <rfmt sheetId="1" sqref="I1045" start="0" length="0">
    <dxf>
      <font>
        <sz val="20"/>
        <color auto="1"/>
        <name val="Arial"/>
        <scheme val="none"/>
      </font>
      <fill>
        <patternFill>
          <bgColor theme="0"/>
        </patternFill>
      </fill>
    </dxf>
  </rfmt>
  <rfmt sheetId="1" sqref="J1045" start="0" length="0">
    <dxf>
      <font>
        <sz val="20"/>
        <color auto="1"/>
        <name val="Arial"/>
        <scheme val="none"/>
      </font>
      <fill>
        <patternFill>
          <bgColor theme="0"/>
        </patternFill>
      </fill>
    </dxf>
  </rfmt>
  <rfmt sheetId="1" sqref="K1045" start="0" length="0">
    <dxf>
      <font>
        <sz val="20"/>
        <color theme="0"/>
        <name val="Arial"/>
        <scheme val="none"/>
      </font>
      <fill>
        <patternFill>
          <bgColor rgb="FF963634"/>
        </patternFill>
      </fill>
    </dxf>
  </rfmt>
  <rfmt sheetId="1" sqref="L1045" start="0" length="0">
    <dxf>
      <font>
        <sz val="26"/>
        <color auto="1"/>
        <name val="Arial"/>
        <scheme val="none"/>
      </font>
    </dxf>
  </rfmt>
  <rfmt sheetId="1" sqref="M1045" start="0" length="0">
    <dxf>
      <font>
        <sz val="20"/>
        <color theme="0"/>
        <name val="Arial"/>
        <scheme val="none"/>
      </font>
    </dxf>
  </rfmt>
  <rfmt sheetId="1" sqref="N1045" start="0" length="0">
    <dxf>
      <font>
        <sz val="20"/>
        <color auto="1"/>
        <name val="Arial"/>
        <scheme val="none"/>
      </font>
    </dxf>
  </rfmt>
  <rfmt sheetId="1" sqref="O1045" start="0" length="0">
    <dxf>
      <font>
        <sz val="22"/>
        <color auto="1"/>
        <name val="Arial"/>
        <scheme val="none"/>
      </font>
    </dxf>
  </rfmt>
  <rfmt sheetId="1" sqref="B1060" start="0" length="0">
    <dxf>
      <font>
        <sz val="20"/>
        <color auto="1"/>
        <name val="Arial"/>
        <scheme val="none"/>
      </font>
      <fill>
        <patternFill>
          <bgColor theme="0" tint="-0.34998626667073579"/>
        </patternFill>
      </fill>
    </dxf>
  </rfmt>
  <rfmt sheetId="1" sqref="C1060" start="0" length="0">
    <dxf>
      <font>
        <sz val="22"/>
        <color auto="1"/>
        <name val="Arial"/>
        <scheme val="none"/>
      </font>
      <fill>
        <patternFill>
          <bgColor theme="0" tint="-0.34998626667073579"/>
        </patternFill>
      </fill>
    </dxf>
  </rfmt>
  <rfmt sheetId="1" sqref="D1060" start="0" length="0">
    <dxf>
      <font>
        <sz val="22"/>
        <color auto="1"/>
        <name val="Arial"/>
        <scheme val="none"/>
      </font>
      <fill>
        <patternFill>
          <bgColor theme="0" tint="-0.34998626667073579"/>
        </patternFill>
      </fill>
    </dxf>
  </rfmt>
  <rfmt sheetId="1" sqref="E1060" start="0" length="0">
    <dxf>
      <font>
        <sz val="20"/>
        <color auto="1"/>
        <name val="Arial"/>
        <scheme val="none"/>
      </font>
      <fill>
        <patternFill>
          <bgColor theme="0" tint="-0.34998626667073579"/>
        </patternFill>
      </fill>
    </dxf>
  </rfmt>
  <rfmt sheetId="1" sqref="F1060" start="0" length="0">
    <dxf>
      <font>
        <sz val="20"/>
        <color auto="1"/>
        <name val="Arial"/>
        <scheme val="none"/>
      </font>
      <fill>
        <patternFill>
          <bgColor theme="0" tint="-0.34998626667073579"/>
        </patternFill>
      </fill>
    </dxf>
  </rfmt>
  <rfmt sheetId="1" sqref="G1060" start="0" length="0">
    <dxf>
      <font>
        <sz val="20"/>
        <color auto="1"/>
        <name val="Arial"/>
        <scheme val="none"/>
      </font>
      <fill>
        <patternFill>
          <bgColor theme="0" tint="-0.34998626667073579"/>
        </patternFill>
      </fill>
    </dxf>
  </rfmt>
  <rfmt sheetId="1" sqref="H1060" start="0" length="0">
    <dxf>
      <font>
        <sz val="20"/>
        <color auto="1"/>
        <name val="Arial"/>
        <scheme val="none"/>
      </font>
      <fill>
        <patternFill>
          <bgColor theme="0" tint="-0.34998626667073579"/>
        </patternFill>
      </fill>
    </dxf>
  </rfmt>
  <rfmt sheetId="1" sqref="I1060" start="0" length="0">
    <dxf>
      <font>
        <sz val="20"/>
        <color auto="1"/>
        <name val="Arial"/>
        <scheme val="none"/>
      </font>
      <fill>
        <patternFill>
          <bgColor theme="0" tint="-0.34998626667073579"/>
        </patternFill>
      </fill>
    </dxf>
  </rfmt>
  <rfmt sheetId="1" sqref="J1060" start="0" length="0">
    <dxf>
      <fill>
        <patternFill>
          <bgColor theme="0" tint="-0.34998626667073579"/>
        </patternFill>
      </fill>
    </dxf>
  </rfmt>
  <rfmt sheetId="1" sqref="K1060" start="0" length="0">
    <dxf>
      <font>
        <sz val="20"/>
        <color theme="0"/>
        <name val="Arial"/>
        <scheme val="none"/>
      </font>
      <numFmt numFmtId="0" formatCode="General"/>
      <fill>
        <patternFill>
          <bgColor rgb="FF00B0F0"/>
        </patternFill>
      </fill>
    </dxf>
  </rfmt>
  <rfmt sheetId="1" sqref="M1060" start="0" length="0">
    <dxf>
      <font>
        <sz val="20"/>
        <color theme="0"/>
        <name val="Arial"/>
        <scheme val="none"/>
      </font>
    </dxf>
  </rfmt>
  <rfmt sheetId="1" sqref="N1060" start="0" length="0">
    <dxf>
      <font>
        <sz val="20"/>
        <color auto="1"/>
        <name val="Arial"/>
        <scheme val="none"/>
      </font>
    </dxf>
  </rfmt>
  <rcc rId="1652" sId="1">
    <oc r="K1060" t="inlineStr">
      <is>
        <t>plans will be available at 03/12/2018</t>
      </is>
    </oc>
    <nc r="K1060"/>
  </rcc>
</revisions>
</file>

<file path=xl/revisions/revisionLog8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3" sId="1">
    <nc r="J1061" t="inlineStr">
      <is>
        <t>WA</t>
      </is>
    </nc>
  </rcc>
</revisions>
</file>

<file path=xl/revisions/revisionLog8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4" sId="1">
    <oc r="M977" t="inlineStr">
      <is>
        <t>add 1</t>
      </is>
    </oc>
    <nc r="M977" t="inlineStr">
      <is>
        <t>add 1,2</t>
      </is>
    </nc>
  </rcc>
  <rfmt sheetId="1" sqref="J977">
    <dxf>
      <fill>
        <patternFill>
          <bgColor theme="5"/>
        </patternFill>
      </fill>
    </dxf>
  </rfmt>
</revisions>
</file>

<file path=xl/revisions/revisionLog8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61:J1061">
    <dxf>
      <fill>
        <patternFill>
          <bgColor rgb="FFFFFF00"/>
        </patternFill>
      </fill>
    </dxf>
  </rfmt>
</revisions>
</file>

<file path=xl/revisions/revisionLog8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1" start="0" length="0">
    <dxf>
      <font>
        <sz val="20"/>
        <color auto="1"/>
        <name val="Arial"/>
        <scheme val="none"/>
      </font>
      <fill>
        <patternFill>
          <bgColor theme="0" tint="-0.34998626667073579"/>
        </patternFill>
      </fill>
    </dxf>
  </rfmt>
  <rfmt sheetId="1" sqref="C1051" start="0" length="0">
    <dxf>
      <font>
        <sz val="22"/>
        <color auto="1"/>
        <name val="Arial"/>
        <scheme val="none"/>
      </font>
      <fill>
        <patternFill>
          <bgColor theme="0" tint="-0.34998626667073579"/>
        </patternFill>
      </fill>
    </dxf>
  </rfmt>
  <rfmt sheetId="1" sqref="D1051" start="0" length="0">
    <dxf>
      <font>
        <sz val="22"/>
        <color auto="1"/>
        <name val="Arial"/>
        <scheme val="none"/>
      </font>
      <fill>
        <patternFill>
          <bgColor theme="0" tint="-0.34998626667073579"/>
        </patternFill>
      </fill>
    </dxf>
  </rfmt>
  <rfmt sheetId="1" sqref="E1051" start="0" length="0">
    <dxf>
      <font>
        <sz val="20"/>
        <color auto="1"/>
        <name val="Arial"/>
        <scheme val="none"/>
      </font>
      <fill>
        <patternFill>
          <bgColor theme="0" tint="-0.34998626667073579"/>
        </patternFill>
      </fill>
    </dxf>
  </rfmt>
  <rfmt sheetId="1" sqref="F1051" start="0" length="0">
    <dxf>
      <font>
        <sz val="20"/>
        <color auto="1"/>
        <name val="Arial"/>
        <scheme val="none"/>
      </font>
      <fill>
        <patternFill>
          <bgColor theme="0" tint="-0.34998626667073579"/>
        </patternFill>
      </fill>
    </dxf>
  </rfmt>
  <rfmt sheetId="1" sqref="G1051" start="0" length="0">
    <dxf>
      <font>
        <sz val="20"/>
        <color auto="1"/>
        <name val="Arial"/>
        <scheme val="none"/>
      </font>
      <fill>
        <patternFill>
          <bgColor theme="0" tint="-0.34998626667073579"/>
        </patternFill>
      </fill>
    </dxf>
  </rfmt>
  <rfmt sheetId="1" sqref="H1051" start="0" length="0">
    <dxf>
      <font>
        <sz val="20"/>
        <color auto="1"/>
        <name val="Arial"/>
        <scheme val="none"/>
      </font>
      <fill>
        <patternFill>
          <bgColor theme="0" tint="-0.34998626667073579"/>
        </patternFill>
      </fill>
    </dxf>
  </rfmt>
  <rfmt sheetId="1" sqref="I1051" start="0" length="0">
    <dxf>
      <font>
        <sz val="20"/>
        <color auto="1"/>
        <name val="Arial"/>
        <scheme val="none"/>
      </font>
      <fill>
        <patternFill>
          <bgColor theme="0" tint="-0.34998626667073579"/>
        </patternFill>
      </fill>
    </dxf>
  </rfmt>
  <rfmt sheetId="1" sqref="J1051" start="0" length="0">
    <dxf>
      <font>
        <sz val="20"/>
        <color auto="1"/>
        <name val="Arial"/>
        <scheme val="none"/>
      </font>
      <fill>
        <patternFill>
          <bgColor theme="0" tint="-0.34998626667073579"/>
        </patternFill>
      </fill>
    </dxf>
  </rfmt>
  <rfmt sheetId="1" sqref="K1051" start="0" length="0">
    <dxf>
      <font>
        <sz val="20"/>
        <color theme="0"/>
        <name val="Arial"/>
        <scheme val="none"/>
      </font>
      <numFmt numFmtId="0" formatCode="General"/>
      <fill>
        <patternFill>
          <bgColor rgb="FF00B0F0"/>
        </patternFill>
      </fill>
    </dxf>
  </rfmt>
  <rfmt sheetId="1" sqref="L1051" start="0" length="0">
    <dxf>
      <font>
        <sz val="26"/>
        <color auto="1"/>
        <name val="Arial"/>
        <scheme val="none"/>
      </font>
    </dxf>
  </rfmt>
  <rfmt sheetId="1" sqref="M1051" start="0" length="0">
    <dxf>
      <font>
        <sz val="20"/>
        <color theme="0"/>
        <name val="Arial"/>
        <scheme val="none"/>
      </font>
    </dxf>
  </rfmt>
  <rfmt sheetId="1" sqref="N1051" start="0" length="0">
    <dxf>
      <font>
        <sz val="20"/>
        <color auto="1"/>
        <name val="Arial"/>
        <scheme val="none"/>
      </font>
    </dxf>
  </rfmt>
  <rcc rId="1655" sId="1">
    <oc r="K1051" t="inlineStr">
      <is>
        <t>plans will be available at 03/12/2018</t>
      </is>
    </oc>
    <nc r="K1051"/>
  </rcc>
  <rcv guid="{0D97027C-833F-4BE7-8ACC-A1D9A84451EE}" action="delete"/>
  <rdn rId="0" localSheetId="1" customView="1" name="Z_0D97027C_833F_4BE7_8ACC_A1D9A84451EE_.wvu.FilterData" hidden="1" oldHidden="1">
    <formula>Sheet1!$A$1:$O$6427</formula>
    <oldFormula>Sheet1!$A$1:$O$6427</oldFormula>
  </rdn>
  <rcv guid="{0D97027C-833F-4BE7-8ACC-A1D9A84451EE}" action="add"/>
</revisions>
</file>

<file path=xl/revisions/revisionLog8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7" sId="1">
    <oc r="M948" t="inlineStr">
      <is>
        <t>add 1,2,3,4,5</t>
      </is>
    </oc>
    <nc r="M948" t="inlineStr">
      <is>
        <t>add 1,2,3,4,5,6</t>
      </is>
    </nc>
  </rcc>
  <rfmt sheetId="1" sqref="J948">
    <dxf>
      <fill>
        <patternFill patternType="solid">
          <bgColor theme="5"/>
        </patternFill>
      </fill>
    </dxf>
  </rfmt>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 sId="1" xfDxf="1" dxf="1">
    <nc r="K973" t="inlineStr">
      <is>
        <t>Concrete</t>
      </is>
    </nc>
    <ndxf>
      <font>
        <sz val="20"/>
        <color theme="0"/>
        <name val="Arial"/>
        <scheme val="none"/>
      </font>
      <fill>
        <patternFill patternType="solid">
          <bgColor rgb="FF963634"/>
        </patternFill>
      </fill>
      <alignment horizontal="center" vertical="center" wrapText="1" readingOrder="0"/>
      <border outline="0">
        <left style="thin">
          <color indexed="64"/>
        </left>
        <right style="thin">
          <color indexed="64"/>
        </right>
        <top style="thin">
          <color indexed="64"/>
        </top>
        <bottom style="thin">
          <color indexed="64"/>
        </bottom>
      </border>
    </ndxf>
  </rcc>
</revisions>
</file>

<file path=xl/revisions/revisionLog8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8" sId="1">
    <oc r="M1002" t="inlineStr">
      <is>
        <t>add 1,2</t>
      </is>
    </oc>
    <nc r="M1002" t="inlineStr">
      <is>
        <t>add 1,2,3</t>
      </is>
    </nc>
  </rcc>
  <rfmt sheetId="1" sqref="J1002">
    <dxf>
      <fill>
        <patternFill>
          <bgColor theme="5"/>
        </patternFill>
      </fill>
    </dxf>
  </rfmt>
  <rcc rId="1659" sId="1">
    <nc r="M1043" t="inlineStr">
      <is>
        <t>add 1,2</t>
      </is>
    </nc>
  </rcc>
  <rfmt sheetId="1" sqref="J1043">
    <dxf>
      <fill>
        <patternFill>
          <bgColor theme="5"/>
        </patternFill>
      </fill>
    </dxf>
  </rfmt>
  <rcc rId="1660" sId="1" numFmtId="19">
    <oc r="F1043">
      <v>43172</v>
    </oc>
    <nc r="F1043">
      <v>43174</v>
    </nc>
  </rcc>
  <rcc rId="1661" sId="1">
    <oc r="K1043" t="inlineStr">
      <is>
        <t>review with sir</t>
      </is>
    </oc>
    <nc r="K1043" t="inlineStr">
      <is>
        <t>review with sir             Project bid date has been extended from 03/13/2018 to 03/15/2018</t>
      </is>
    </nc>
  </rcc>
</revisions>
</file>

<file path=xl/revisions/revisionLog8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2" sId="1">
    <oc r="K952" t="inlineStr">
      <is>
        <t>temp. Pending by TA</t>
      </is>
    </oc>
    <nc r="K952" t="inlineStr">
      <is>
        <t>temp. Pending by Sir</t>
      </is>
    </nc>
  </rcc>
  <rcv guid="{C52ADE1C-A401-4D65-A0F1-F5273F5B5AE2}" action="delete"/>
  <rdn rId="0" localSheetId="1" customView="1" name="Z_C52ADE1C_A401_4D65_A0F1_F5273F5B5AE2_.wvu.FilterData" hidden="1" oldHidden="1">
    <formula>Sheet1!$A$1:$O$6427</formula>
    <oldFormula>Sheet1!$A$1:$O$6427</oldFormula>
  </rdn>
  <rcv guid="{C52ADE1C-A401-4D65-A0F1-F5273F5B5AE2}" action="add"/>
</revisions>
</file>

<file path=xl/revisions/revisionLog8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62:J1062">
    <dxf>
      <fill>
        <patternFill>
          <bgColor rgb="FF00B050"/>
        </patternFill>
      </fill>
    </dxf>
  </rfmt>
  <rcv guid="{F674AEE0-4FDD-449A-8045-2B66C0B78F04}" action="delete"/>
  <rdn rId="0" localSheetId="1" customView="1" name="Z_F674AEE0_4FDD_449A_8045_2B66C0B78F04_.wvu.FilterData" hidden="1" oldHidden="1">
    <formula>Sheet1!$A$1:$O$6427</formula>
    <oldFormula>Sheet1!$A$1:$O$6427</oldFormula>
  </rdn>
  <rcv guid="{F674AEE0-4FDD-449A-8045-2B66C0B78F04}" action="add"/>
</revisions>
</file>

<file path=xl/revisions/revisionLog8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5" sId="1">
    <oc r="K950" t="inlineStr">
      <is>
        <t>pending by AZ, MJ</t>
      </is>
    </oc>
    <nc r="K950" t="inlineStr">
      <is>
        <t>pending by AZ</t>
      </is>
    </nc>
  </rcc>
</revisions>
</file>

<file path=xl/revisions/revisionLog8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E8D6A7E-5EC7-4E3B-98D4-904CB47730E3}" action="delete"/>
  <rdn rId="0" localSheetId="1" customView="1" name="Z_0E8D6A7E_5EC7_4E3B_98D4_904CB47730E3_.wvu.FilterData" hidden="1" oldHidden="1">
    <formula>Sheet1!$A$1:$O$6427</formula>
    <oldFormula>Sheet1!$A$1:$O$6427</oldFormula>
  </rdn>
  <rcv guid="{0E8D6A7E-5EC7-4E3B-98D4-904CB47730E3}" action="add"/>
</revisions>
</file>

<file path=xl/revisions/revisionLog8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Sheet1!$A$1:$O$6427</formula>
    <oldFormula>Sheet1!$A$1:$O$6427</oldFormula>
  </rdn>
  <rcv guid="{36EB3FD9-6148-4910-A120-46234D037E74}" action="add"/>
</revisions>
</file>

<file path=xl/revisions/revisionLog8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02" start="0" length="0">
    <dxf>
      <fill>
        <patternFill>
          <bgColor theme="0"/>
        </patternFill>
      </fill>
    </dxf>
  </rfmt>
  <rfmt sheetId="1" sqref="J948" start="0" length="0">
    <dxf>
      <fill>
        <patternFill>
          <bgColor theme="0"/>
        </patternFill>
      </fill>
    </dxf>
  </rfmt>
</revisions>
</file>

<file path=xl/revisions/revisionLog8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mt sheetId="1" cell="F1042" guid="{09D98B21-674A-4FCD-86B1-B9ABD05BA56F}" author="Administrator" newLength="39"/>
</revisions>
</file>

<file path=xl/revisions/revisionLog8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62" start="0" length="0">
    <dxf>
      <font>
        <sz val="20"/>
        <color auto="1"/>
        <name val="Arial"/>
        <scheme val="none"/>
      </font>
      <fill>
        <patternFill>
          <bgColor theme="0"/>
        </patternFill>
      </fill>
    </dxf>
  </rfmt>
  <rfmt sheetId="1" sqref="C1062" start="0" length="0">
    <dxf>
      <fill>
        <patternFill>
          <bgColor theme="0"/>
        </patternFill>
      </fill>
    </dxf>
  </rfmt>
  <rfmt sheetId="1" sqref="D1062" start="0" length="0">
    <dxf>
      <fill>
        <patternFill>
          <bgColor theme="0"/>
        </patternFill>
      </fill>
    </dxf>
  </rfmt>
  <rfmt sheetId="1" sqref="E1062" start="0" length="0">
    <dxf>
      <font>
        <sz val="20"/>
        <color auto="1"/>
        <name val="Arial"/>
        <scheme val="none"/>
      </font>
      <fill>
        <patternFill>
          <bgColor theme="0"/>
        </patternFill>
      </fill>
    </dxf>
  </rfmt>
  <rfmt sheetId="1" sqref="F1062" start="0" length="0">
    <dxf>
      <font>
        <sz val="20"/>
        <color auto="1"/>
        <name val="Arial"/>
        <scheme val="none"/>
      </font>
      <fill>
        <patternFill>
          <bgColor theme="0"/>
        </patternFill>
      </fill>
    </dxf>
  </rfmt>
  <rfmt sheetId="1" sqref="G1062" start="0" length="0">
    <dxf>
      <font>
        <sz val="20"/>
        <color auto="1"/>
        <name val="Arial"/>
        <scheme val="none"/>
      </font>
      <numFmt numFmtId="165" formatCode="mm/dd/yy"/>
      <fill>
        <patternFill>
          <bgColor theme="0"/>
        </patternFill>
      </fill>
    </dxf>
  </rfmt>
  <rfmt sheetId="1" sqref="H1062" start="0" length="0">
    <dxf>
      <font>
        <sz val="20"/>
        <color auto="1"/>
        <name val="Arial"/>
        <scheme val="none"/>
      </font>
      <fill>
        <patternFill>
          <bgColor theme="0"/>
        </patternFill>
      </fill>
    </dxf>
  </rfmt>
  <rfmt sheetId="1" sqref="I1062" start="0" length="0">
    <dxf>
      <font>
        <sz val="20"/>
        <color auto="1"/>
        <name val="Arial"/>
        <scheme val="none"/>
      </font>
      <fill>
        <patternFill>
          <bgColor theme="0"/>
        </patternFill>
      </fill>
    </dxf>
  </rfmt>
  <rfmt sheetId="1" sqref="J1062" start="0" length="0">
    <dxf>
      <fill>
        <patternFill>
          <bgColor theme="0"/>
        </patternFill>
      </fill>
    </dxf>
  </rfmt>
  <rfmt sheetId="1" sqref="K1062" start="0" length="0">
    <dxf>
      <fill>
        <patternFill>
          <bgColor rgb="FF963634"/>
        </patternFill>
      </fill>
    </dxf>
  </rfmt>
  <rfmt sheetId="1" sqref="M1062" start="0" length="0">
    <dxf>
      <font>
        <sz val="20"/>
        <color theme="0"/>
        <name val="Arial"/>
        <scheme val="none"/>
      </font>
    </dxf>
  </rfmt>
  <rfmt sheetId="1" sqref="N1062" start="0" length="0">
    <dxf>
      <font>
        <sz val="20"/>
        <color auto="1"/>
        <name val="Arial"/>
        <scheme val="none"/>
      </font>
    </dxf>
  </rfmt>
  <rfmt sheetId="1" sqref="O1062" start="0" length="0">
    <dxf>
      <font>
        <sz val="22"/>
        <color auto="1"/>
        <name val="Arial"/>
        <scheme val="none"/>
      </font>
    </dxf>
  </rfmt>
</revisions>
</file>

<file path=xl/revisions/revisionLog8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E8D6A7E-5EC7-4E3B-98D4-904CB47730E3}" action="delete"/>
  <rdn rId="0" localSheetId="1" customView="1" name="Z_0E8D6A7E_5EC7_4E3B_98D4_904CB47730E3_.wvu.FilterData" hidden="1" oldHidden="1">
    <formula>Sheet1!$A$1:$O$6427</formula>
    <oldFormula>Sheet1!$A$1:$O$6427</oldFormula>
  </rdn>
  <rcv guid="{0E8D6A7E-5EC7-4E3B-98D4-904CB47730E3}" action="add"/>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932" start="0" length="0">
    <dxf>
      <font>
        <sz val="20"/>
        <color auto="1"/>
        <name val="Arial"/>
        <scheme val="none"/>
      </font>
      <numFmt numFmtId="165" formatCode="mm/dd/yy"/>
    </dxf>
  </rfmt>
  <rfmt sheetId="1" sqref="G933" start="0" length="0">
    <dxf>
      <font>
        <sz val="20"/>
        <color auto="1"/>
        <name val="Arial"/>
        <scheme val="none"/>
      </font>
      <numFmt numFmtId="165" formatCode="mm/dd/yy"/>
    </dxf>
  </rfmt>
  <rfmt sheetId="1" sqref="G934" start="0" length="0">
    <dxf>
      <font>
        <sz val="20"/>
        <color auto="1"/>
        <name val="Arial"/>
        <scheme val="none"/>
      </font>
      <numFmt numFmtId="165" formatCode="mm/dd/yy"/>
    </dxf>
  </rfmt>
  <rfmt sheetId="1" sqref="G935" start="0" length="0">
    <dxf>
      <font>
        <sz val="20"/>
        <color auto="1"/>
        <name val="Arial"/>
        <scheme val="none"/>
      </font>
      <numFmt numFmtId="165" formatCode="mm/dd/yy"/>
    </dxf>
  </rfmt>
  <rfmt sheetId="1" sqref="G939" start="0" length="0">
    <dxf>
      <numFmt numFmtId="165" formatCode="mm/dd/yy"/>
    </dxf>
  </rfmt>
  <rfmt sheetId="1" sqref="G940" start="0" length="0">
    <dxf>
      <font>
        <sz val="20"/>
        <color auto="1"/>
        <name val="Arial"/>
        <scheme val="none"/>
      </font>
      <numFmt numFmtId="165" formatCode="mm/dd/yy"/>
    </dxf>
  </rfmt>
</revisions>
</file>

<file path=xl/revisions/revisionLog8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6:J1056">
    <dxf>
      <fill>
        <patternFill>
          <bgColor rgb="FFFFFF00"/>
        </patternFill>
      </fill>
    </dxf>
  </rfmt>
  <rcv guid="{4AF06041-805D-4F78-B119-F294B0C47598}" action="delete"/>
  <rdn rId="0" localSheetId="1" customView="1" name="Z_4AF06041_805D_4F78_B119_F294B0C47598_.wvu.FilterData" hidden="1" oldHidden="1">
    <formula>Sheet1!$A$1:$O$6427</formula>
    <oldFormula>Sheet1!$A$1:$O$6427</oldFormula>
  </rdn>
  <rcv guid="{4AF06041-805D-4F78-B119-F294B0C47598}" action="add"/>
</revisions>
</file>

<file path=xl/revisions/revisionLog8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77" start="0" length="0">
    <dxf>
      <fill>
        <patternFill>
          <bgColor theme="0"/>
        </patternFill>
      </fill>
    </dxf>
  </rfmt>
</revisions>
</file>

<file path=xl/revisions/revisionLog8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0" sId="1">
    <oc r="K950" t="inlineStr">
      <is>
        <t>pending by AZ</t>
      </is>
    </oc>
    <nc r="K950"/>
  </rcc>
</revisions>
</file>

<file path=xl/revisions/revisionLog8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Sheet1!$A$1:$O$6427</formula>
    <oldFormula>Sheet1!$A$1:$O$6427</oldFormula>
  </rdn>
  <rcv guid="{043DFEA8-F5A3-488D-94A4-EE7F0AEF9E5A}" action="add"/>
</revisions>
</file>

<file path=xl/revisions/revisionLog8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2" sId="1">
    <oc r="J1051" t="inlineStr">
      <is>
        <t>IF</t>
      </is>
    </oc>
    <nc r="J1051" t="inlineStr">
      <is>
        <t>AR</t>
      </is>
    </nc>
  </rcc>
</revisions>
</file>

<file path=xl/revisions/revisionLog8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1" start="0" length="0">
    <dxf>
      <font>
        <sz val="20"/>
        <color auto="1"/>
        <name val="Arial"/>
        <scheme val="none"/>
      </font>
      <fill>
        <patternFill>
          <bgColor rgb="FFFFFF00"/>
        </patternFill>
      </fill>
    </dxf>
  </rfmt>
  <rfmt sheetId="1" sqref="C1051" start="0" length="0">
    <dxf>
      <fill>
        <patternFill>
          <bgColor rgb="FFFFFF00"/>
        </patternFill>
      </fill>
    </dxf>
  </rfmt>
  <rfmt sheetId="1" sqref="D1051" start="0" length="0">
    <dxf>
      <font>
        <sz val="22"/>
        <color auto="1"/>
        <name val="Arial"/>
        <scheme val="none"/>
      </font>
      <fill>
        <patternFill>
          <bgColor rgb="FFFFFF00"/>
        </patternFill>
      </fill>
    </dxf>
  </rfmt>
  <rfmt sheetId="1" sqref="E1051" start="0" length="0">
    <dxf>
      <font>
        <sz val="20"/>
        <color auto="1"/>
        <name val="Arial"/>
        <scheme val="none"/>
      </font>
      <fill>
        <patternFill>
          <bgColor rgb="FFFFFF00"/>
        </patternFill>
      </fill>
    </dxf>
  </rfmt>
  <rfmt sheetId="1" sqref="F1051" start="0" length="0">
    <dxf>
      <font>
        <sz val="20"/>
        <color auto="1"/>
        <name val="Arial"/>
        <scheme val="none"/>
      </font>
      <fill>
        <patternFill>
          <bgColor rgb="FFFFFF00"/>
        </patternFill>
      </fill>
    </dxf>
  </rfmt>
  <rfmt sheetId="1" sqref="G1051" start="0" length="0">
    <dxf>
      <font>
        <sz val="20"/>
        <color auto="1"/>
        <name val="Arial"/>
        <scheme val="none"/>
      </font>
      <fill>
        <patternFill>
          <bgColor rgb="FFFFFF00"/>
        </patternFill>
      </fill>
    </dxf>
  </rfmt>
  <rfmt sheetId="1" sqref="H1051" start="0" length="0">
    <dxf>
      <font>
        <sz val="20"/>
        <color auto="1"/>
        <name val="Arial"/>
        <scheme val="none"/>
      </font>
      <fill>
        <patternFill>
          <bgColor rgb="FFFFFF00"/>
        </patternFill>
      </fill>
    </dxf>
  </rfmt>
  <rfmt sheetId="1" sqref="I1051" start="0" length="0">
    <dxf>
      <font>
        <sz val="20"/>
        <color auto="1"/>
        <name val="Arial"/>
        <scheme val="none"/>
      </font>
      <fill>
        <patternFill>
          <bgColor rgb="FFFFFF00"/>
        </patternFill>
      </fill>
    </dxf>
  </rfmt>
  <rfmt sheetId="1" sqref="J1051" start="0" length="0">
    <dxf>
      <fill>
        <patternFill>
          <bgColor rgb="FFFFFF00"/>
        </patternFill>
      </fill>
    </dxf>
  </rfmt>
  <rcv guid="{52DE27D6-48E0-4828-AFBC-3E65AC06A6F6}" action="delete"/>
  <rdn rId="0" localSheetId="1" customView="1" name="Z_52DE27D6_48E0_4828_AFBC_3E65AC06A6F6_.wvu.FilterData" hidden="1" oldHidden="1">
    <formula>Sheet1!$A$1:$O$6427</formula>
    <oldFormula>Sheet1!$A$1:$O$6427</oldFormula>
  </rdn>
  <rcv guid="{52DE27D6-48E0-4828-AFBC-3E65AC06A6F6}" action="add"/>
</revisions>
</file>

<file path=xl/revisions/revisionLog8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4" sId="1">
    <nc r="M1036" t="inlineStr">
      <is>
        <t>add 1</t>
      </is>
    </nc>
  </rcc>
  <rfmt sheetId="1" sqref="J1036">
    <dxf>
      <fill>
        <patternFill>
          <bgColor theme="5"/>
        </patternFill>
      </fill>
    </dxf>
  </rfmt>
</revisions>
</file>

<file path=xl/revisions/revisionLog8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5" sId="1">
    <oc r="K1058" t="inlineStr">
      <is>
        <t>plans will be available at 03/11/2018</t>
      </is>
    </oc>
    <nc r="K1058" t="inlineStr">
      <is>
        <t>plans will be available at 03/14/2018</t>
      </is>
    </nc>
  </rcc>
</revisions>
</file>

<file path=xl/revisions/revisionLog8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6" sId="1">
    <nc r="A1065">
      <v>9680</v>
    </nc>
  </rcc>
  <rcc rId="1677" sId="1">
    <nc r="C1065" t="inlineStr">
      <is>
        <t xml:space="preserve"> CUSTOM - NEW AMSTERDAM BRANCH LIBRARY HVAC AND INTERIOR UPGRADE-BOROUGH MANHATTAN-GC CONTRACT</t>
      </is>
    </nc>
  </rcc>
  <rcc rId="1678" sId="1">
    <nc r="D1065" t="inlineStr">
      <is>
        <t>9 Murray St, MANHATTAN, NY</t>
      </is>
    </nc>
  </rcc>
  <rcc rId="1679" sId="1">
    <nc r="B1065" t="inlineStr">
      <is>
        <t xml:space="preserve"> LNCA13NAM</t>
      </is>
    </nc>
  </rcc>
  <rcc rId="1680" sId="1">
    <nc r="E1065" t="inlineStr">
      <is>
        <t xml:space="preserve"> $500,000 - $999,999</t>
      </is>
    </nc>
  </rcc>
  <rcc rId="1681" sId="1" odxf="1" dxf="1" numFmtId="19">
    <nc r="F1065">
      <v>43193</v>
    </nc>
    <odxf>
      <numFmt numFmtId="0" formatCode="General"/>
    </odxf>
    <ndxf>
      <numFmt numFmtId="19" formatCode="m/d/yyyy"/>
    </ndxf>
  </rcc>
</revisions>
</file>

<file path=xl/revisions/revisionLog8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65" start="0" length="0">
    <dxf>
      <font>
        <sz val="20"/>
        <color auto="1"/>
        <name val="Arial"/>
        <scheme val="none"/>
      </font>
      <fill>
        <patternFill patternType="solid">
          <bgColor theme="0" tint="-0.34998626667073579"/>
        </patternFill>
      </fill>
      <alignment wrapText="1" readingOrder="0"/>
    </dxf>
  </rfmt>
  <rfmt sheetId="1" sqref="C1065" start="0" length="0">
    <dxf>
      <font>
        <sz val="22"/>
        <color auto="1"/>
        <name val="Arial"/>
        <scheme val="none"/>
      </font>
      <fill>
        <patternFill patternType="solid">
          <bgColor theme="0" tint="-0.34998626667073579"/>
        </patternFill>
      </fill>
      <alignment wrapText="1" readingOrder="0"/>
    </dxf>
  </rfmt>
  <rfmt sheetId="1" sqref="D1065" start="0" length="0">
    <dxf>
      <font>
        <sz val="22"/>
        <color auto="1"/>
        <name val="Arial"/>
        <scheme val="none"/>
      </font>
      <fill>
        <patternFill patternType="solid">
          <bgColor theme="0" tint="-0.34998626667073579"/>
        </patternFill>
      </fill>
      <alignment wrapText="1" readingOrder="0"/>
    </dxf>
  </rfmt>
  <rfmt sheetId="1" sqref="E1065"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65" start="0" length="0">
    <dxf>
      <font>
        <sz val="20"/>
        <color auto="1"/>
        <name val="Arial"/>
        <scheme val="none"/>
      </font>
      <numFmt numFmtId="165" formatCode="mm/dd/yy"/>
      <fill>
        <patternFill patternType="solid">
          <bgColor theme="0" tint="-0.34998626667073579"/>
        </patternFill>
      </fill>
      <alignment wrapText="1" readingOrder="0"/>
    </dxf>
  </rfmt>
  <rfmt sheetId="1" sqref="G1065" start="0" length="0">
    <dxf>
      <font>
        <sz val="20"/>
        <color auto="1"/>
        <name val="Arial"/>
        <scheme val="none"/>
      </font>
      <fill>
        <patternFill patternType="solid">
          <bgColor theme="0" tint="-0.34998626667073579"/>
        </patternFill>
      </fill>
      <alignment wrapText="1" readingOrder="0"/>
    </dxf>
  </rfmt>
  <rfmt sheetId="1" sqref="H1065" start="0" length="0">
    <dxf>
      <font>
        <sz val="20"/>
        <color auto="1"/>
        <name val="Arial"/>
        <scheme val="none"/>
      </font>
      <numFmt numFmtId="165" formatCode="mm/dd/yy"/>
      <fill>
        <patternFill patternType="solid">
          <bgColor theme="0" tint="-0.34998626667073579"/>
        </patternFill>
      </fill>
      <alignment wrapText="1" readingOrder="0"/>
    </dxf>
  </rfmt>
  <rfmt sheetId="1" sqref="I1065" start="0" length="0">
    <dxf>
      <font>
        <sz val="20"/>
        <color auto="1"/>
        <name val="Arial"/>
        <scheme val="none"/>
      </font>
      <numFmt numFmtId="165" formatCode="mm/dd/yy"/>
      <fill>
        <patternFill patternType="solid">
          <bgColor theme="0" tint="-0.34998626667073579"/>
        </patternFill>
      </fill>
      <alignment wrapText="1" readingOrder="0"/>
    </dxf>
  </rfmt>
  <rfmt sheetId="1" sqref="J1065" start="0" length="0">
    <dxf>
      <font>
        <sz val="20"/>
        <color auto="1"/>
        <name val="Arial"/>
        <scheme val="none"/>
      </font>
      <numFmt numFmtId="165" formatCode="mm/dd/yy"/>
      <fill>
        <patternFill patternType="solid">
          <bgColor theme="0" tint="-0.34998626667073579"/>
        </patternFill>
      </fill>
      <alignment wrapText="1" readingOrder="0"/>
    </dxf>
  </rfmt>
  <rfmt sheetId="1" sqref="K1065" start="0" length="0">
    <dxf>
      <font>
        <sz val="20"/>
        <color theme="0"/>
        <name val="Arial"/>
        <scheme val="none"/>
      </font>
      <numFmt numFmtId="0" formatCode="General"/>
    </dxf>
  </rfmt>
  <rfmt sheetId="1" sqref="L1065" start="0" length="0">
    <dxf>
      <font>
        <sz val="26"/>
        <color auto="1"/>
        <name val="Arial"/>
        <scheme val="none"/>
      </font>
      <fill>
        <patternFill patternType="solid">
          <bgColor theme="0"/>
        </patternFill>
      </fill>
      <alignment wrapText="1" readingOrder="0"/>
    </dxf>
  </rfmt>
  <rfmt sheetId="1" sqref="M1065" start="0" length="0">
    <dxf>
      <font>
        <sz val="20"/>
        <color theme="0"/>
        <name val="Arial"/>
        <scheme val="none"/>
      </font>
    </dxf>
  </rfmt>
  <rfmt sheetId="1" sqref="N1065" start="0" length="0">
    <dxf>
      <font>
        <sz val="20"/>
        <color auto="1"/>
        <name val="Arial"/>
        <scheme val="none"/>
      </font>
      <alignment wrapText="1" readingOrder="0"/>
    </dxf>
  </rfmt>
  <rcv guid="{0D97027C-833F-4BE7-8ACC-A1D9A84451EE}" action="delete"/>
  <rdn rId="0" localSheetId="1" customView="1" name="Z_0D97027C_833F_4BE7_8ACC_A1D9A84451EE_.wvu.FilterData" hidden="1" oldHidden="1">
    <formula>Sheet1!$A$1:$O$6427</formula>
    <oldFormula>Sheet1!$A$1:$O$6427</oldFormula>
  </rdn>
  <rcv guid="{0D97027C-833F-4BE7-8ACC-A1D9A84451EE}" action="add"/>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 sId="1">
    <nc r="L942">
      <v>1</v>
    </nc>
  </rcc>
  <rfmt sheetId="1" sqref="B930" start="0" length="0">
    <dxf>
      <fill>
        <patternFill>
          <bgColor theme="0"/>
        </patternFill>
      </fill>
    </dxf>
  </rfmt>
  <rfmt sheetId="1" sqref="C930" start="0" length="0">
    <dxf>
      <fill>
        <patternFill>
          <bgColor theme="0"/>
        </patternFill>
      </fill>
    </dxf>
  </rfmt>
  <rfmt sheetId="1" sqref="D930" start="0" length="0">
    <dxf>
      <fill>
        <patternFill>
          <bgColor theme="0"/>
        </patternFill>
      </fill>
    </dxf>
  </rfmt>
  <rfmt sheetId="1" sqref="E930" start="0" length="0">
    <dxf>
      <font>
        <sz val="20"/>
        <color auto="1"/>
        <name val="Arial"/>
        <scheme val="none"/>
      </font>
      <numFmt numFmtId="10" formatCode="&quot;$&quot;#,##0_);[Red]\(&quot;$&quot;#,##0\)"/>
      <fill>
        <patternFill>
          <bgColor theme="0"/>
        </patternFill>
      </fill>
    </dxf>
  </rfmt>
  <rfmt sheetId="1" sqref="F930" start="0" length="0">
    <dxf>
      <font>
        <sz val="20"/>
        <color auto="1"/>
        <name val="Arial"/>
        <scheme val="none"/>
      </font>
      <fill>
        <patternFill>
          <bgColor theme="0"/>
        </patternFill>
      </fill>
    </dxf>
  </rfmt>
  <rfmt sheetId="1" sqref="G930" start="0" length="0">
    <dxf>
      <font>
        <sz val="20"/>
        <color auto="1"/>
        <name val="Arial"/>
        <scheme val="none"/>
      </font>
      <numFmt numFmtId="165" formatCode="mm/dd/yy"/>
      <fill>
        <patternFill>
          <bgColor theme="0"/>
        </patternFill>
      </fill>
    </dxf>
  </rfmt>
  <rfmt sheetId="1" sqref="H930" start="0" length="0">
    <dxf>
      <font>
        <sz val="20"/>
        <color auto="1"/>
        <name val="Arial"/>
        <scheme val="none"/>
      </font>
      <fill>
        <patternFill>
          <bgColor theme="0"/>
        </patternFill>
      </fill>
    </dxf>
  </rfmt>
  <rfmt sheetId="1" sqref="I930" start="0" length="0">
    <dxf>
      <font>
        <sz val="20"/>
        <color auto="1"/>
        <name val="Arial"/>
        <scheme val="none"/>
      </font>
      <fill>
        <patternFill>
          <bgColor theme="0"/>
        </patternFill>
      </fill>
    </dxf>
  </rfmt>
  <rfmt sheetId="1" sqref="J930" start="0" length="0">
    <dxf>
      <fill>
        <patternFill>
          <bgColor theme="0"/>
        </patternFill>
      </fill>
    </dxf>
  </rfmt>
  <rfmt sheetId="1" sqref="K930" start="0" length="0">
    <dxf>
      <fill>
        <patternFill>
          <bgColor rgb="FF963634"/>
        </patternFill>
      </fill>
    </dxf>
  </rfmt>
  <rfmt sheetId="1" sqref="N930" start="0" length="0">
    <dxf>
      <font>
        <sz val="20"/>
        <color auto="1"/>
        <name val="Arial"/>
        <scheme val="none"/>
      </font>
    </dxf>
  </rfmt>
  <rfmt sheetId="1" sqref="B932" start="0" length="0">
    <dxf>
      <font>
        <sz val="20"/>
        <color auto="1"/>
        <name val="Arial"/>
        <scheme val="none"/>
      </font>
      <fill>
        <patternFill>
          <bgColor theme="0"/>
        </patternFill>
      </fill>
    </dxf>
  </rfmt>
  <rfmt sheetId="1" sqref="C932" start="0" length="0">
    <dxf>
      <font>
        <sz val="22"/>
        <color auto="1"/>
        <name val="Arial"/>
        <scheme val="none"/>
      </font>
      <fill>
        <patternFill>
          <bgColor theme="0"/>
        </patternFill>
      </fill>
    </dxf>
  </rfmt>
  <rfmt sheetId="1" sqref="D932" start="0" length="0">
    <dxf>
      <font>
        <sz val="22"/>
        <color auto="1"/>
        <name val="Arial"/>
        <scheme val="none"/>
      </font>
      <fill>
        <patternFill>
          <bgColor theme="0"/>
        </patternFill>
      </fill>
    </dxf>
  </rfmt>
  <rfmt sheetId="1" sqref="E932" start="0" length="0">
    <dxf>
      <font>
        <sz val="20"/>
        <color auto="1"/>
        <name val="Arial"/>
        <scheme val="none"/>
      </font>
      <fill>
        <patternFill>
          <bgColor theme="0"/>
        </patternFill>
      </fill>
    </dxf>
  </rfmt>
  <rfmt sheetId="1" sqref="F932" start="0" length="0">
    <dxf>
      <font>
        <sz val="20"/>
        <color auto="1"/>
        <name val="Arial"/>
        <scheme val="none"/>
      </font>
      <fill>
        <patternFill>
          <bgColor theme="0"/>
        </patternFill>
      </fill>
    </dxf>
  </rfmt>
  <rfmt sheetId="1" sqref="G932" start="0" length="0">
    <dxf>
      <font>
        <sz val="20"/>
        <color auto="1"/>
        <name val="Arial"/>
        <scheme val="none"/>
      </font>
      <fill>
        <patternFill>
          <bgColor theme="0"/>
        </patternFill>
      </fill>
    </dxf>
  </rfmt>
  <rfmt sheetId="1" sqref="H932" start="0" length="0">
    <dxf>
      <font>
        <sz val="20"/>
        <color auto="1"/>
        <name val="Arial"/>
        <scheme val="none"/>
      </font>
      <fill>
        <patternFill>
          <bgColor theme="0"/>
        </patternFill>
      </fill>
    </dxf>
  </rfmt>
  <rfmt sheetId="1" sqref="I932" start="0" length="0">
    <dxf>
      <font>
        <sz val="20"/>
        <color auto="1"/>
        <name val="Arial"/>
        <scheme val="none"/>
      </font>
      <fill>
        <patternFill>
          <bgColor theme="0"/>
        </patternFill>
      </fill>
    </dxf>
  </rfmt>
  <rfmt sheetId="1" sqref="J932" start="0" length="0">
    <dxf>
      <font>
        <sz val="20"/>
        <color auto="1"/>
        <name val="Arial"/>
        <scheme val="none"/>
      </font>
      <fill>
        <patternFill>
          <bgColor theme="0"/>
        </patternFill>
      </fill>
    </dxf>
  </rfmt>
  <rfmt sheetId="1" sqref="K932" start="0" length="0">
    <dxf>
      <font>
        <sz val="20"/>
        <color theme="0"/>
        <name val="Arial"/>
        <scheme val="none"/>
      </font>
      <fill>
        <patternFill>
          <bgColor rgb="FF963634"/>
        </patternFill>
      </fill>
    </dxf>
  </rfmt>
  <rfmt sheetId="1" sqref="L932" start="0" length="0">
    <dxf>
      <font>
        <sz val="26"/>
        <color auto="1"/>
        <name val="Arial"/>
        <scheme val="none"/>
      </font>
    </dxf>
  </rfmt>
  <rfmt sheetId="1" sqref="N932" start="0" length="0">
    <dxf>
      <font>
        <sz val="20"/>
        <color auto="1"/>
        <name val="Arial"/>
        <scheme val="none"/>
      </font>
    </dxf>
  </rfmt>
</revisions>
</file>

<file path=xl/revisions/revisionLog8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E8D6A7E-5EC7-4E3B-98D4-904CB47730E3}" action="delete"/>
  <rdn rId="0" localSheetId="1" customView="1" name="Z_0E8D6A7E_5EC7_4E3B_98D4_904CB47730E3_.wvu.FilterData" hidden="1" oldHidden="1">
    <formula>Sheet1!$A$1:$O$6427</formula>
    <oldFormula>Sheet1!$A$1:$O$6427</oldFormula>
  </rdn>
  <rcv guid="{0E8D6A7E-5EC7-4E3B-98D4-904CB47730E3}" action="add"/>
</revisions>
</file>

<file path=xl/revisions/revisionLog8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D97027C-833F-4BE7-8ACC-A1D9A84451EE}" action="delete"/>
  <rdn rId="0" localSheetId="1" customView="1" name="Z_0D97027C_833F_4BE7_8ACC_A1D9A84451EE_.wvu.FilterData" hidden="1" oldHidden="1">
    <formula>Sheet1!$A$1:$O$6427</formula>
    <oldFormula>Sheet1!$A$1:$O$6427</oldFormula>
  </rdn>
  <rcv guid="{0D97027C-833F-4BE7-8ACC-A1D9A84451EE}" action="add"/>
</revisions>
</file>

<file path=xl/revisions/revisionLog8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43" start="0" length="0">
    <dxf>
      <font>
        <sz val="20"/>
        <color auto="1"/>
        <name val="Arial"/>
        <scheme val="none"/>
      </font>
      <fill>
        <patternFill>
          <bgColor theme="0"/>
        </patternFill>
      </fill>
    </dxf>
  </rfmt>
</revisions>
</file>

<file path=xl/revisions/revisionLog8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61:J1061">
    <dxf>
      <fill>
        <patternFill>
          <bgColor theme="0"/>
        </patternFill>
      </fill>
    </dxf>
  </rfmt>
  <rfmt sheetId="1" sqref="B1061:J1061">
    <dxf>
      <fill>
        <patternFill>
          <bgColor rgb="FF00B050"/>
        </patternFill>
      </fill>
    </dxf>
  </rfmt>
  <rcv guid="{FB5C3897-DFF8-47D5-B889-DE5A2BDFF302}" action="delete"/>
  <rdn rId="0" localSheetId="1" customView="1" name="Z_FB5C3897_DFF8_47D5_B889_DE5A2BDFF302_.wvu.FilterData" hidden="1" oldHidden="1">
    <formula>Sheet1!$A$1:$O$6427</formula>
    <oldFormula>Sheet1!$A$1:$O$6427</oldFormula>
  </rdn>
  <rcv guid="{FB5C3897-DFF8-47D5-B889-DE5A2BDFF302}" action="add"/>
</revisions>
</file>

<file path=xl/revisions/revisionLog8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6" sId="1">
    <oc r="J1052" t="inlineStr">
      <is>
        <t>AA / AL</t>
      </is>
    </oc>
    <nc r="J1052" t="inlineStr">
      <is>
        <t>AA</t>
      </is>
    </nc>
  </rcc>
</revisions>
</file>

<file path=xl/revisions/revisionLog8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08:J1008">
    <dxf>
      <fill>
        <patternFill>
          <bgColor rgb="FFFFFF00"/>
        </patternFill>
      </fill>
    </dxf>
  </rfmt>
  <rcc rId="1687" sId="1" odxf="1" dxf="1">
    <oc r="J1008" t="inlineStr">
      <is>
        <t>MB</t>
      </is>
    </oc>
    <nc r="J1008" t="inlineStr">
      <is>
        <t>MJ, AZ, AL</t>
      </is>
    </nc>
    <ndxf>
      <font>
        <sz val="20"/>
        <color auto="1"/>
        <name val="Arial"/>
        <scheme val="none"/>
      </font>
    </ndxf>
  </rcc>
</revisions>
</file>

<file path=xl/revisions/revisionLog8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8" sId="1">
    <oc r="K1008" t="inlineStr">
      <is>
        <t xml:space="preserve">pending by sir </t>
      </is>
    </oc>
    <nc r="K1008"/>
  </rcc>
  <rcc rId="1689" sId="1" odxf="1" dxf="1">
    <nc r="K950" t="inlineStr">
      <is>
        <t>Pending by MJ, AZ</t>
      </is>
    </nc>
    <odxf>
      <font>
        <sz val="20"/>
        <color theme="0"/>
        <name val="Arial"/>
        <scheme val="none"/>
      </font>
    </odxf>
    <ndxf>
      <font>
        <sz val="20"/>
        <color theme="0"/>
        <name val="Arial"/>
        <scheme val="none"/>
      </font>
    </ndxf>
  </rcc>
</revisions>
</file>

<file path=xl/revisions/revisionLog8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50:J950">
    <dxf>
      <fill>
        <patternFill>
          <bgColor rgb="FF00FFFF"/>
        </patternFill>
      </fill>
    </dxf>
  </rfmt>
</revisions>
</file>

<file path=xl/revisions/revisionLog8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0" sId="1">
    <oc r="J1008" t="inlineStr">
      <is>
        <t>MJ, AZ, AL</t>
      </is>
    </oc>
    <nc r="J1008" t="inlineStr">
      <is>
        <t>MJ,AZ,AL</t>
      </is>
    </nc>
  </rcc>
</revisions>
</file>

<file path=xl/revisions/revisionLog8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1056" start="0" length="0">
    <dxf>
      <numFmt numFmtId="19" formatCode="m/d/yyyy"/>
    </dxf>
  </rfmt>
  <rfmt sheetId="1" sqref="G1052" start="0" length="0">
    <dxf>
      <numFmt numFmtId="19" formatCode="m/d/yyyy"/>
    </dxf>
  </rfmt>
  <rcc rId="1691" sId="1" odxf="1" dxf="1" numFmtId="19">
    <nc r="G1056">
      <v>43172</v>
    </nc>
    <ndxf>
      <numFmt numFmtId="165" formatCode="mm/dd/yy"/>
    </ndxf>
  </rcc>
  <rcc rId="1692" sId="1" odxf="1" dxf="1" numFmtId="19">
    <nc r="G1052">
      <v>43179</v>
    </nc>
    <ndxf>
      <numFmt numFmtId="165" formatCode="mm/dd/yy"/>
    </ndxf>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28" start="0" length="0">
    <dxf>
      <font>
        <sz val="20"/>
        <color auto="1"/>
        <name val="Arial"/>
        <scheme val="none"/>
      </font>
      <fill>
        <patternFill>
          <bgColor theme="0"/>
        </patternFill>
      </fill>
    </dxf>
  </rfmt>
  <rfmt sheetId="1" sqref="C928" start="0" length="0">
    <dxf>
      <font>
        <sz val="22"/>
        <color auto="1"/>
        <name val="Arial"/>
        <scheme val="none"/>
      </font>
      <fill>
        <patternFill>
          <bgColor theme="0"/>
        </patternFill>
      </fill>
    </dxf>
  </rfmt>
  <rfmt sheetId="1" sqref="D928" start="0" length="0">
    <dxf>
      <font>
        <sz val="22"/>
        <color auto="1"/>
        <name val="Arial"/>
        <scheme val="none"/>
      </font>
      <fill>
        <patternFill>
          <bgColor theme="0"/>
        </patternFill>
      </fill>
    </dxf>
  </rfmt>
  <rfmt sheetId="1" sqref="E928" start="0" length="0">
    <dxf>
      <font>
        <sz val="20"/>
        <color auto="1"/>
        <name val="Arial"/>
        <scheme val="none"/>
      </font>
      <fill>
        <patternFill>
          <bgColor theme="0"/>
        </patternFill>
      </fill>
    </dxf>
  </rfmt>
  <rfmt sheetId="1" sqref="F928" start="0" length="0">
    <dxf>
      <font>
        <sz val="20"/>
        <color auto="1"/>
        <name val="Arial"/>
        <scheme val="none"/>
      </font>
      <fill>
        <patternFill>
          <bgColor theme="0"/>
        </patternFill>
      </fill>
    </dxf>
  </rfmt>
  <rfmt sheetId="1" sqref="G928" start="0" length="0">
    <dxf>
      <font>
        <sz val="20"/>
        <color auto="1"/>
        <name val="Arial"/>
        <scheme val="none"/>
      </font>
      <numFmt numFmtId="165" formatCode="mm/dd/yy"/>
      <fill>
        <patternFill>
          <bgColor theme="0"/>
        </patternFill>
      </fill>
    </dxf>
  </rfmt>
  <rfmt sheetId="1" sqref="H928" start="0" length="0">
    <dxf>
      <font>
        <sz val="20"/>
        <color auto="1"/>
        <name val="Arial"/>
        <scheme val="none"/>
      </font>
      <fill>
        <patternFill>
          <bgColor theme="0"/>
        </patternFill>
      </fill>
    </dxf>
  </rfmt>
  <rfmt sheetId="1" sqref="I928" start="0" length="0">
    <dxf>
      <font>
        <sz val="20"/>
        <color auto="1"/>
        <name val="Arial"/>
        <scheme val="none"/>
      </font>
      <fill>
        <patternFill>
          <bgColor theme="0"/>
        </patternFill>
      </fill>
    </dxf>
  </rfmt>
  <rfmt sheetId="1" sqref="J928" start="0" length="0">
    <dxf>
      <font>
        <sz val="20"/>
        <color auto="1"/>
        <name val="Arial"/>
        <scheme val="none"/>
      </font>
      <fill>
        <patternFill>
          <bgColor theme="0"/>
        </patternFill>
      </fill>
    </dxf>
  </rfmt>
  <rfmt sheetId="1" sqref="K928" start="0" length="0">
    <dxf>
      <font>
        <sz val="20"/>
        <color theme="0"/>
        <name val="Arial"/>
        <scheme val="none"/>
      </font>
      <fill>
        <patternFill>
          <bgColor rgb="FF963634"/>
        </patternFill>
      </fill>
    </dxf>
  </rfmt>
  <rfmt sheetId="1" sqref="M928" start="0" length="0">
    <dxf>
      <font>
        <sz val="20"/>
        <color theme="0"/>
        <name val="Arial"/>
        <scheme val="none"/>
      </font>
    </dxf>
  </rfmt>
  <rfmt sheetId="1" sqref="N928" start="0" length="0">
    <dxf>
      <font>
        <sz val="20"/>
        <color auto="1"/>
        <name val="Arial"/>
        <scheme val="none"/>
      </font>
    </dxf>
  </rfmt>
  <rcc rId="180" sId="1" numFmtId="19">
    <nc r="G928">
      <v>43138</v>
    </nc>
  </rcc>
  <rcc rId="181" sId="1" numFmtId="19">
    <nc r="G930">
      <v>43138</v>
    </nc>
  </rcc>
  <rcv guid="{0D97027C-833F-4BE7-8ACC-A1D9A84451EE}" action="delete"/>
  <rdn rId="0" localSheetId="1" customView="1" name="Z_0D97027C_833F_4BE7_8ACC_A1D9A84451EE_.wvu.FilterData" hidden="1" oldHidden="1">
    <formula>Sheet1!$A$1:$O$940</formula>
    <oldFormula>Sheet1!$A$1:$O$940</oldFormula>
  </rdn>
  <rcv guid="{0D97027C-833F-4BE7-8ACC-A1D9A84451EE}" action="add"/>
</revisions>
</file>

<file path=xl/revisions/revisionLog8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Sheet1!$A$1:$O$6427</formula>
    <oldFormula>Sheet1!$A$1:$O$6427</oldFormula>
  </rdn>
  <rcv guid="{043DFEA8-F5A3-488D-94A4-EE7F0AEF9E5A}" action="add"/>
</revisions>
</file>

<file path=xl/revisions/revisionLog8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Sheet1!$A$1:$O$6427</formula>
    <oldFormula>Sheet1!$A$1:$O$6427</oldFormula>
  </rdn>
  <rcv guid="{36EB3FD9-6148-4910-A120-46234D037E74}" action="add"/>
</revisions>
</file>

<file path=xl/revisions/revisionLog8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5" sId="1">
    <nc r="J1060" t="inlineStr">
      <is>
        <t>WA</t>
      </is>
    </nc>
  </rcc>
  <rcv guid="{FB5C3897-DFF8-47D5-B889-DE5A2BDFF302}" action="delete"/>
  <rdn rId="0" localSheetId="1" customView="1" name="Z_FB5C3897_DFF8_47D5_B889_DE5A2BDFF302_.wvu.FilterData" hidden="1" oldHidden="1">
    <formula>Sheet1!$A$1:$O$6427</formula>
    <oldFormula>Sheet1!$A$1:$O$6427</oldFormula>
  </rdn>
  <rcv guid="{FB5C3897-DFF8-47D5-B889-DE5A2BDFF302}" action="add"/>
</revisions>
</file>

<file path=xl/revisions/revisionLog8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Sheet1!$A$1:$O$6427</formula>
    <oldFormula>Sheet1!$A$1:$O$6427</oldFormula>
  </rdn>
  <rcv guid="{F674AEE0-4FDD-449A-8045-2B66C0B78F04}" action="add"/>
</revisions>
</file>

<file path=xl/revisions/revisionLog8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1" start="0" length="0">
    <dxf>
      <font>
        <sz val="20"/>
        <color auto="1"/>
        <name val="Arial"/>
        <scheme val="none"/>
      </font>
      <fill>
        <patternFill>
          <bgColor theme="0"/>
        </patternFill>
      </fill>
    </dxf>
  </rfmt>
  <rfmt sheetId="1" sqref="C1041" start="0" length="0">
    <dxf>
      <font>
        <sz val="22"/>
        <color auto="1"/>
        <name val="Arial"/>
        <scheme val="none"/>
      </font>
      <fill>
        <patternFill>
          <bgColor theme="0"/>
        </patternFill>
      </fill>
    </dxf>
  </rfmt>
  <rfmt sheetId="1" sqref="D1041" start="0" length="0">
    <dxf>
      <font>
        <sz val="22"/>
        <color auto="1"/>
        <name val="Arial"/>
        <scheme val="none"/>
      </font>
      <fill>
        <patternFill>
          <bgColor theme="0"/>
        </patternFill>
      </fill>
    </dxf>
  </rfmt>
  <rfmt sheetId="1" sqref="E1041" start="0" length="0">
    <dxf>
      <font>
        <sz val="20"/>
        <color auto="1"/>
        <name val="Arial"/>
        <scheme val="none"/>
      </font>
      <fill>
        <patternFill>
          <bgColor theme="0"/>
        </patternFill>
      </fill>
    </dxf>
  </rfmt>
  <rfmt sheetId="1" sqref="F1041" start="0" length="0">
    <dxf>
      <font>
        <sz val="20"/>
        <color auto="1"/>
        <name val="Arial"/>
        <scheme val="none"/>
      </font>
      <fill>
        <patternFill>
          <bgColor theme="0"/>
        </patternFill>
      </fill>
    </dxf>
  </rfmt>
  <rfmt sheetId="1" sqref="G1041" start="0" length="0">
    <dxf>
      <font>
        <sz val="20"/>
        <color auto="1"/>
        <name val="Arial"/>
        <scheme val="none"/>
      </font>
      <numFmt numFmtId="165" formatCode="mm/dd/yy"/>
      <fill>
        <patternFill>
          <bgColor theme="0"/>
        </patternFill>
      </fill>
    </dxf>
  </rfmt>
  <rfmt sheetId="1" sqref="H1041" start="0" length="0">
    <dxf>
      <font>
        <sz val="20"/>
        <color auto="1"/>
        <name val="Arial"/>
        <scheme val="none"/>
      </font>
      <fill>
        <patternFill>
          <bgColor theme="0"/>
        </patternFill>
      </fill>
    </dxf>
  </rfmt>
  <rfmt sheetId="1" sqref="I1041" start="0" length="0">
    <dxf>
      <font>
        <sz val="20"/>
        <color auto="1"/>
        <name val="Arial"/>
        <scheme val="none"/>
      </font>
      <fill>
        <patternFill>
          <bgColor theme="0"/>
        </patternFill>
      </fill>
    </dxf>
  </rfmt>
  <rfmt sheetId="1" sqref="J1041" start="0" length="0">
    <dxf>
      <font>
        <sz val="20"/>
        <color auto="1"/>
        <name val="Arial"/>
        <scheme val="none"/>
      </font>
      <fill>
        <patternFill>
          <bgColor theme="0"/>
        </patternFill>
      </fill>
    </dxf>
  </rfmt>
  <rfmt sheetId="1" sqref="K1041" start="0" length="0">
    <dxf>
      <font>
        <sz val="20"/>
        <color theme="0"/>
        <name val="Arial"/>
        <scheme val="none"/>
      </font>
      <fill>
        <patternFill>
          <bgColor rgb="FF963634"/>
        </patternFill>
      </fill>
    </dxf>
  </rfmt>
  <rfmt sheetId="1" sqref="L1041" start="0" length="0">
    <dxf>
      <font>
        <sz val="26"/>
        <color auto="1"/>
        <name val="Arial"/>
        <scheme val="none"/>
      </font>
    </dxf>
  </rfmt>
  <rfmt sheetId="1" sqref="M1041" start="0" length="0">
    <dxf>
      <font>
        <sz val="20"/>
        <color theme="0"/>
        <name val="Arial"/>
        <scheme val="none"/>
      </font>
    </dxf>
  </rfmt>
  <rfmt sheetId="1" sqref="N1041" start="0" length="0">
    <dxf>
      <font>
        <sz val="20"/>
        <color auto="1"/>
        <name val="Arial"/>
        <scheme val="none"/>
      </font>
    </dxf>
  </rfmt>
  <rfmt sheetId="1" sqref="O1041" start="0" length="0">
    <dxf>
      <font>
        <sz val="22"/>
        <color auto="1"/>
        <name val="Arial"/>
        <scheme val="none"/>
      </font>
    </dxf>
  </rfmt>
  <rcc rId="1698" sId="1" numFmtId="19">
    <nc r="G1041">
      <v>43171</v>
    </nc>
  </rcc>
  <rfmt sheetId="1" sqref="B1040" start="0" length="0">
    <dxf>
      <font>
        <sz val="20"/>
        <color auto="1"/>
        <name val="Arial"/>
        <scheme val="none"/>
      </font>
      <fill>
        <patternFill>
          <bgColor theme="0"/>
        </patternFill>
      </fill>
    </dxf>
  </rfmt>
  <rfmt sheetId="1" sqref="C1040" start="0" length="0">
    <dxf>
      <font>
        <sz val="22"/>
        <color auto="1"/>
        <name val="Arial"/>
        <scheme val="none"/>
      </font>
      <fill>
        <patternFill>
          <bgColor theme="0"/>
        </patternFill>
      </fill>
    </dxf>
  </rfmt>
  <rfmt sheetId="1" sqref="D1040" start="0" length="0">
    <dxf>
      <font>
        <sz val="22"/>
        <color auto="1"/>
        <name val="Arial"/>
        <scheme val="none"/>
      </font>
      <fill>
        <patternFill>
          <bgColor theme="0"/>
        </patternFill>
      </fill>
    </dxf>
  </rfmt>
  <rfmt sheetId="1" sqref="E1040" start="0" length="0">
    <dxf>
      <font>
        <sz val="20"/>
        <color auto="1"/>
        <name val="Arial"/>
        <scheme val="none"/>
      </font>
      <fill>
        <patternFill>
          <bgColor theme="0"/>
        </patternFill>
      </fill>
    </dxf>
  </rfmt>
  <rfmt sheetId="1" sqref="F1040" start="0" length="0">
    <dxf>
      <font>
        <sz val="20"/>
        <color auto="1"/>
        <name val="Arial"/>
        <scheme val="none"/>
      </font>
      <fill>
        <patternFill>
          <bgColor theme="0"/>
        </patternFill>
      </fill>
    </dxf>
  </rfmt>
  <rfmt sheetId="1" sqref="G1040" start="0" length="0">
    <dxf>
      <font>
        <sz val="20"/>
        <color auto="1"/>
        <name val="Arial"/>
        <scheme val="none"/>
      </font>
      <numFmt numFmtId="165" formatCode="mm/dd/yy"/>
      <fill>
        <patternFill>
          <bgColor theme="0"/>
        </patternFill>
      </fill>
    </dxf>
  </rfmt>
  <rfmt sheetId="1" sqref="H1040" start="0" length="0">
    <dxf>
      <font>
        <sz val="20"/>
        <color auto="1"/>
        <name val="Arial"/>
        <scheme val="none"/>
      </font>
      <fill>
        <patternFill>
          <bgColor theme="0"/>
        </patternFill>
      </fill>
    </dxf>
  </rfmt>
  <rfmt sheetId="1" sqref="I1040" start="0" length="0">
    <dxf>
      <font>
        <sz val="20"/>
        <color auto="1"/>
        <name val="Arial"/>
        <scheme val="none"/>
      </font>
      <fill>
        <patternFill>
          <bgColor theme="0"/>
        </patternFill>
      </fill>
    </dxf>
  </rfmt>
  <rfmt sheetId="1" sqref="J1040" start="0" length="0">
    <dxf>
      <font>
        <sz val="20"/>
        <color auto="1"/>
        <name val="Arial"/>
        <scheme val="none"/>
      </font>
      <fill>
        <patternFill>
          <bgColor theme="0"/>
        </patternFill>
      </fill>
    </dxf>
  </rfmt>
  <rfmt sheetId="1" sqref="K1040" start="0" length="0">
    <dxf>
      <font>
        <sz val="20"/>
        <color theme="0"/>
        <name val="Arial"/>
        <scheme val="none"/>
      </font>
      <fill>
        <patternFill>
          <bgColor rgb="FF963634"/>
        </patternFill>
      </fill>
    </dxf>
  </rfmt>
  <rfmt sheetId="1" sqref="L1040" start="0" length="0">
    <dxf>
      <font>
        <sz val="26"/>
        <color auto="1"/>
        <name val="Arial"/>
        <scheme val="none"/>
      </font>
    </dxf>
  </rfmt>
  <rfmt sheetId="1" sqref="N1040" start="0" length="0">
    <dxf>
      <font>
        <sz val="20"/>
        <color auto="1"/>
        <name val="Arial"/>
        <scheme val="none"/>
      </font>
    </dxf>
  </rfmt>
  <rfmt sheetId="1" sqref="O1040" start="0" length="0">
    <dxf>
      <font>
        <sz val="22"/>
        <color auto="1"/>
        <name val="Arial"/>
        <scheme val="none"/>
      </font>
    </dxf>
  </rfmt>
  <rfmt sheetId="1" sqref="K1056" start="0" length="0">
    <dxf>
      <font>
        <sz val="20"/>
        <color theme="0"/>
        <name val="Arial"/>
        <scheme val="none"/>
      </font>
      <fill>
        <patternFill>
          <bgColor rgb="FF963634"/>
        </patternFill>
      </fill>
    </dxf>
  </rfmt>
  <rfmt sheetId="1" sqref="K1052" start="0" length="0">
    <dxf>
      <font>
        <sz val="20"/>
        <color theme="0"/>
        <name val="Arial"/>
        <scheme val="none"/>
      </font>
      <fill>
        <patternFill>
          <bgColor rgb="FF963634"/>
        </patternFill>
      </fill>
    </dxf>
  </rfmt>
  <rcc rId="1699" sId="1">
    <oc r="M1019" t="inlineStr">
      <is>
        <t>add 1</t>
      </is>
    </oc>
    <nc r="M1019" t="inlineStr">
      <is>
        <t>add 1,2</t>
      </is>
    </nc>
  </rcc>
  <rfmt sheetId="1" sqref="J1019">
    <dxf>
      <fill>
        <patternFill>
          <bgColor theme="5"/>
        </patternFill>
      </fill>
    </dxf>
  </rfmt>
</revisions>
</file>

<file path=xl/revisions/revisionLog8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3" start="0" length="0">
    <dxf>
      <font>
        <sz val="20"/>
        <color auto="1"/>
        <name val="Arial"/>
        <scheme val="none"/>
      </font>
      <fill>
        <patternFill>
          <bgColor theme="0"/>
        </patternFill>
      </fill>
    </dxf>
  </rfmt>
  <rfmt sheetId="1" sqref="C1053" start="0" length="0">
    <dxf>
      <fill>
        <patternFill>
          <bgColor theme="0"/>
        </patternFill>
      </fill>
    </dxf>
  </rfmt>
  <rfmt sheetId="1" sqref="D1053" start="0" length="0">
    <dxf>
      <font>
        <sz val="22"/>
        <color auto="1"/>
        <name val="Arial"/>
        <scheme val="none"/>
      </font>
      <fill>
        <patternFill>
          <bgColor theme="0"/>
        </patternFill>
      </fill>
    </dxf>
  </rfmt>
  <rfmt sheetId="1" sqref="E1053" start="0" length="0">
    <dxf>
      <font>
        <sz val="20"/>
        <color auto="1"/>
        <name val="Arial"/>
        <scheme val="none"/>
      </font>
      <fill>
        <patternFill>
          <bgColor theme="0"/>
        </patternFill>
      </fill>
    </dxf>
  </rfmt>
  <rfmt sheetId="1" sqref="F1053" start="0" length="0">
    <dxf>
      <font>
        <sz val="20"/>
        <color auto="1"/>
        <name val="Arial"/>
        <scheme val="none"/>
      </font>
      <fill>
        <patternFill>
          <bgColor theme="0"/>
        </patternFill>
      </fill>
    </dxf>
  </rfmt>
  <rfmt sheetId="1" sqref="G1053" start="0" length="0">
    <dxf>
      <font>
        <sz val="20"/>
        <color auto="1"/>
        <name val="Arial"/>
        <scheme val="none"/>
      </font>
      <numFmt numFmtId="165" formatCode="mm/dd/yy"/>
      <fill>
        <patternFill>
          <bgColor theme="0"/>
        </patternFill>
      </fill>
    </dxf>
  </rfmt>
  <rfmt sheetId="1" sqref="H1053" start="0" length="0">
    <dxf>
      <font>
        <sz val="20"/>
        <color auto="1"/>
        <name val="Arial"/>
        <scheme val="none"/>
      </font>
      <fill>
        <patternFill>
          <bgColor theme="0"/>
        </patternFill>
      </fill>
    </dxf>
  </rfmt>
  <rfmt sheetId="1" sqref="I1053" start="0" length="0">
    <dxf>
      <font>
        <sz val="20"/>
        <color auto="1"/>
        <name val="Arial"/>
        <scheme val="none"/>
      </font>
      <fill>
        <patternFill>
          <bgColor theme="0"/>
        </patternFill>
      </fill>
    </dxf>
  </rfmt>
  <rfmt sheetId="1" sqref="J1053" start="0" length="0">
    <dxf>
      <fill>
        <patternFill>
          <bgColor theme="0"/>
        </patternFill>
      </fill>
    </dxf>
  </rfmt>
  <rfmt sheetId="1" sqref="K1053" start="0" length="0">
    <dxf>
      <fill>
        <patternFill>
          <bgColor rgb="FF963634"/>
        </patternFill>
      </fill>
    </dxf>
  </rfmt>
  <rfmt sheetId="1" sqref="M1053" start="0" length="0">
    <dxf>
      <font>
        <sz val="20"/>
        <color theme="0"/>
        <name val="Arial"/>
        <scheme val="none"/>
      </font>
    </dxf>
  </rfmt>
  <rfmt sheetId="1" sqref="N1053" start="0" length="0">
    <dxf>
      <font>
        <sz val="20"/>
        <color auto="1"/>
        <name val="Arial"/>
        <scheme val="none"/>
      </font>
    </dxf>
  </rfmt>
  <rfmt sheetId="1" sqref="O1053" start="0" length="0">
    <dxf>
      <font>
        <sz val="22"/>
        <color auto="1"/>
        <name val="Arial"/>
        <scheme val="none"/>
      </font>
    </dxf>
  </rfmt>
</revisions>
</file>

<file path=xl/revisions/revisionLog8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1" start="0" length="0">
    <dxf>
      <font>
        <sz val="20"/>
        <color auto="1"/>
        <name val="Arial"/>
        <scheme val="none"/>
      </font>
      <fill>
        <patternFill>
          <bgColor rgb="FF00B050"/>
        </patternFill>
      </fill>
    </dxf>
  </rfmt>
  <rfmt sheetId="1" sqref="C1051" start="0" length="0">
    <dxf>
      <fill>
        <patternFill>
          <bgColor rgb="FF00B050"/>
        </patternFill>
      </fill>
    </dxf>
  </rfmt>
  <rfmt sheetId="1" sqref="D1051" start="0" length="0">
    <dxf>
      <font>
        <sz val="22"/>
        <color auto="1"/>
        <name val="Arial"/>
        <scheme val="none"/>
      </font>
      <fill>
        <patternFill>
          <bgColor rgb="FF00B050"/>
        </patternFill>
      </fill>
    </dxf>
  </rfmt>
  <rfmt sheetId="1" sqref="E1051" start="0" length="0">
    <dxf>
      <font>
        <sz val="20"/>
        <color auto="1"/>
        <name val="Arial"/>
        <scheme val="none"/>
      </font>
      <fill>
        <patternFill>
          <bgColor rgb="FF00B050"/>
        </patternFill>
      </fill>
    </dxf>
  </rfmt>
  <rfmt sheetId="1" sqref="F1051" start="0" length="0">
    <dxf>
      <font>
        <sz val="20"/>
        <color auto="1"/>
        <name val="Arial"/>
        <scheme val="none"/>
      </font>
      <fill>
        <patternFill>
          <bgColor rgb="FF00B050"/>
        </patternFill>
      </fill>
    </dxf>
  </rfmt>
  <rfmt sheetId="1" sqref="G1051" start="0" length="0">
    <dxf>
      <font>
        <sz val="20"/>
        <color auto="1"/>
        <name val="Arial"/>
        <scheme val="none"/>
      </font>
      <fill>
        <patternFill>
          <bgColor rgb="FF00B050"/>
        </patternFill>
      </fill>
    </dxf>
  </rfmt>
  <rfmt sheetId="1" sqref="H1051" start="0" length="0">
    <dxf>
      <font>
        <sz val="20"/>
        <color auto="1"/>
        <name val="Arial"/>
        <scheme val="none"/>
      </font>
      <fill>
        <patternFill>
          <bgColor rgb="FF00B050"/>
        </patternFill>
      </fill>
    </dxf>
  </rfmt>
  <rfmt sheetId="1" sqref="I1051" start="0" length="0">
    <dxf>
      <font>
        <sz val="20"/>
        <color auto="1"/>
        <name val="Arial"/>
        <scheme val="none"/>
      </font>
      <fill>
        <patternFill>
          <bgColor rgb="FF00B050"/>
        </patternFill>
      </fill>
    </dxf>
  </rfmt>
  <rfmt sheetId="1" sqref="J1051" start="0" length="0">
    <dxf>
      <fill>
        <patternFill>
          <bgColor rgb="FF00B050"/>
        </patternFill>
      </fill>
    </dxf>
  </rfmt>
  <rcv guid="{52DE27D6-48E0-4828-AFBC-3E65AC06A6F6}" action="delete"/>
  <rdn rId="0" localSheetId="1" customView="1" name="Z_52DE27D6_48E0_4828_AFBC_3E65AC06A6F6_.wvu.FilterData" hidden="1" oldHidden="1">
    <formula>Sheet1!$A$1:$O$6427</formula>
    <oldFormula>Sheet1!$A$1:$O$6427</oldFormula>
  </rdn>
  <rcv guid="{52DE27D6-48E0-4828-AFBC-3E65AC06A6F6}" action="add"/>
</revisions>
</file>

<file path=xl/revisions/revisionLog8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19" start="0" length="0">
    <dxf>
      <fill>
        <patternFill>
          <bgColor theme="0"/>
        </patternFill>
      </fill>
    </dxf>
  </rfmt>
</revisions>
</file>

<file path=xl/revisions/revisionLog8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52ADE1C-A401-4D65-A0F1-F5273F5B5AE2}" action="delete"/>
  <rdn rId="0" localSheetId="1" customView="1" name="Z_C52ADE1C_A401_4D65_A0F1_F5273F5B5AE2_.wvu.FilterData" hidden="1" oldHidden="1">
    <formula>Sheet1!$A$1:$O$6427</formula>
    <oldFormula>Sheet1!$A$1:$O$6427</oldFormula>
  </rdn>
  <rcv guid="{C52ADE1C-A401-4D65-A0F1-F5273F5B5AE2}" action="add"/>
</revisions>
</file>

<file path=xl/revisions/revisionLog8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Sheet1!$A$1:$O$6427</formula>
    <oldFormula>Sheet1!$A$1:$O$6427</oldFormula>
  </rdn>
  <rcv guid="{043DFEA8-F5A3-488D-94A4-EE7F0AEF9E5A}" action="add"/>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933" start="0" length="0">
    <dxf>
      <font>
        <sz val="20"/>
        <color theme="0"/>
        <name val="Arial"/>
        <scheme val="none"/>
      </font>
      <fill>
        <patternFill>
          <bgColor rgb="FF963634"/>
        </patternFill>
      </fill>
    </dxf>
  </rfmt>
  <rfmt sheetId="1" sqref="K934" start="0" length="0">
    <dxf>
      <font>
        <sz val="20"/>
        <color theme="0"/>
        <name val="Arial"/>
        <scheme val="none"/>
      </font>
      <fill>
        <patternFill>
          <bgColor rgb="FF963634"/>
        </patternFill>
      </fill>
    </dxf>
  </rfmt>
  <rfmt sheetId="1" sqref="K935" start="0" length="0">
    <dxf>
      <font>
        <sz val="20"/>
        <color theme="0"/>
        <name val="Arial"/>
        <scheme val="none"/>
      </font>
      <fill>
        <patternFill>
          <bgColor rgb="FF963634"/>
        </patternFill>
      </fill>
    </dxf>
  </rfmt>
  <rfmt sheetId="1" sqref="K939" start="0" length="0">
    <dxf>
      <numFmt numFmtId="19" formatCode="m/d/yyyy"/>
      <fill>
        <patternFill>
          <bgColor rgb="FF963634"/>
        </patternFill>
      </fill>
    </dxf>
  </rfmt>
  <rfmt sheetId="1" sqref="K940" start="0" length="0">
    <dxf>
      <font>
        <sz val="20"/>
        <color theme="0"/>
        <name val="Arial"/>
        <scheme val="none"/>
      </font>
      <numFmt numFmtId="19" formatCode="m/d/yyyy"/>
      <fill>
        <patternFill>
          <bgColor rgb="FF963634"/>
        </patternFill>
      </fill>
    </dxf>
  </rfmt>
  <rfmt sheetId="1" sqref="K942" start="0" length="0">
    <dxf>
      <font>
        <sz val="20"/>
        <color theme="0"/>
        <name val="Arial"/>
        <scheme val="none"/>
      </font>
      <numFmt numFmtId="19" formatCode="m/d/yyyy"/>
      <fill>
        <patternFill>
          <bgColor rgb="FF963634"/>
        </patternFill>
      </fill>
    </dxf>
  </rfmt>
  <rcc rId="183" sId="1">
    <oc r="K973" t="inlineStr">
      <is>
        <t>Concrete</t>
      </is>
    </oc>
    <nc r="K973" t="inlineStr">
      <is>
        <t>Concrete only</t>
      </is>
    </nc>
  </rcc>
</revisions>
</file>

<file path=xl/revisions/revisionLog8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60:J1060">
    <dxf>
      <fill>
        <patternFill>
          <bgColor rgb="FFFFFF00"/>
        </patternFill>
      </fill>
    </dxf>
  </rfmt>
  <rcv guid="{FB5C3897-DFF8-47D5-B889-DE5A2BDFF302}" action="delete"/>
  <rdn rId="0" localSheetId="1" customView="1" name="Z_FB5C3897_DFF8_47D5_B889_DE5A2BDFF302_.wvu.FilterData" hidden="1" oldHidden="1">
    <formula>Sheet1!$A$1:$O$6427</formula>
    <oldFormula>Sheet1!$A$1:$O$6427</oldFormula>
  </rdn>
  <rcv guid="{FB5C3897-DFF8-47D5-B889-DE5A2BDFF302}" action="add"/>
</revisions>
</file>

<file path=xl/revisions/revisionLog8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Sheet1!$A$1:$O$6427</formula>
    <oldFormula>Sheet1!$A$1:$O$6427</oldFormula>
  </rdn>
  <rcv guid="{043DFEA8-F5A3-488D-94A4-EE7F0AEF9E5A}" action="add"/>
</revisions>
</file>

<file path=xl/revisions/revisionLog8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66" start="0" length="0">
    <dxf>
      <numFmt numFmtId="19" formatCode="m/d/yyyy"/>
    </dxf>
  </rfmt>
  <rfmt sheetId="1" sqref="F1067" start="0" length="0">
    <dxf>
      <numFmt numFmtId="19" formatCode="m/d/yyyy"/>
    </dxf>
  </rfmt>
  <rcc rId="1705" sId="1">
    <nc r="A1067">
      <v>9688</v>
    </nc>
  </rcc>
  <rfmt sheetId="1" sqref="B1067" start="0" length="0">
    <dxf>
      <font>
        <sz val="20"/>
        <color auto="1"/>
        <name val="Arial"/>
        <scheme val="none"/>
      </font>
      <fill>
        <patternFill patternType="solid">
          <bgColor theme="0" tint="-0.34998626667073579"/>
        </patternFill>
      </fill>
      <alignment wrapText="1" readingOrder="0"/>
    </dxf>
  </rfmt>
  <rcc rId="1706" sId="1" odxf="1" dxf="1">
    <nc r="C1067" t="inlineStr">
      <is>
        <t>CUSTOM - JEFFERSON MARKET LIBRARY ADA UPGRADE AND LOBBY RENOVATION</t>
      </is>
    </nc>
    <ndxf>
      <font>
        <sz val="22"/>
        <color auto="1"/>
        <name val="Arial"/>
        <scheme val="none"/>
      </font>
      <fill>
        <patternFill patternType="solid">
          <bgColor theme="0" tint="-0.34998626667073579"/>
        </patternFill>
      </fill>
      <alignment wrapText="1" readingOrder="0"/>
    </ndxf>
  </rcc>
  <rcc rId="1707" sId="1" odxf="1" dxf="1">
    <nc r="D1067" t="inlineStr">
      <is>
        <t>425 Avenue of the Americas, MANHATTAN, NY</t>
      </is>
    </nc>
    <ndxf>
      <font>
        <sz val="22"/>
        <color auto="1"/>
        <name val="Arial"/>
        <scheme val="none"/>
      </font>
      <fill>
        <patternFill patternType="solid">
          <bgColor theme="0" tint="-0.34998626667073579"/>
        </patternFill>
      </fill>
      <alignment wrapText="1" readingOrder="0"/>
    </ndxf>
  </rcc>
  <rcc rId="1708" sId="1" odxf="1" dxf="1">
    <nc r="E1067" t="inlineStr">
      <is>
        <t>$2,500,000 - $4,999,999</t>
      </is>
    </nc>
    <ndxf>
      <font>
        <sz val="20"/>
        <color auto="1"/>
        <name val="Arial"/>
        <scheme val="none"/>
      </font>
      <numFmt numFmtId="10" formatCode="&quot;$&quot;#,##0_);[Red]\(&quot;$&quot;#,##0\)"/>
      <fill>
        <patternFill patternType="solid">
          <bgColor theme="0" tint="-0.34998626667073579"/>
        </patternFill>
      </fill>
      <alignment wrapText="1" readingOrder="0"/>
    </ndxf>
  </rcc>
  <rcc rId="1709" sId="1" odxf="1" dxf="1" numFmtId="19">
    <nc r="F1067">
      <v>43179</v>
    </nc>
    <ndxf>
      <font>
        <sz val="20"/>
        <color auto="1"/>
        <name val="Arial"/>
        <scheme val="none"/>
      </font>
      <numFmt numFmtId="165" formatCode="mm/dd/yy"/>
      <fill>
        <patternFill patternType="solid">
          <bgColor theme="0" tint="-0.34998626667073579"/>
        </patternFill>
      </fill>
      <alignment wrapText="1" readingOrder="0"/>
    </ndxf>
  </rcc>
  <rfmt sheetId="1" sqref="G1067" start="0" length="0">
    <dxf>
      <font>
        <sz val="20"/>
        <color auto="1"/>
        <name val="Arial"/>
        <scheme val="none"/>
      </font>
      <fill>
        <patternFill patternType="solid">
          <bgColor theme="0" tint="-0.34998626667073579"/>
        </patternFill>
      </fill>
      <alignment wrapText="1" readingOrder="0"/>
    </dxf>
  </rfmt>
  <rfmt sheetId="1" sqref="H1067" start="0" length="0">
    <dxf>
      <font>
        <sz val="20"/>
        <color auto="1"/>
        <name val="Arial"/>
        <scheme val="none"/>
      </font>
      <numFmt numFmtId="165" formatCode="mm/dd/yy"/>
      <fill>
        <patternFill patternType="solid">
          <bgColor theme="0" tint="-0.34998626667073579"/>
        </patternFill>
      </fill>
      <alignment wrapText="1" readingOrder="0"/>
    </dxf>
  </rfmt>
  <rfmt sheetId="1" sqref="I1067" start="0" length="0">
    <dxf>
      <font>
        <sz val="20"/>
        <color auto="1"/>
        <name val="Arial"/>
        <scheme val="none"/>
      </font>
      <numFmt numFmtId="165" formatCode="mm/dd/yy"/>
      <fill>
        <patternFill patternType="solid">
          <bgColor theme="0" tint="-0.34998626667073579"/>
        </patternFill>
      </fill>
      <alignment wrapText="1" readingOrder="0"/>
    </dxf>
  </rfmt>
  <rfmt sheetId="1" sqref="J1067" start="0" length="0">
    <dxf>
      <font>
        <sz val="20"/>
        <color auto="1"/>
        <name val="Arial"/>
        <scheme val="none"/>
      </font>
      <numFmt numFmtId="165" formatCode="mm/dd/yy"/>
      <fill>
        <patternFill patternType="solid">
          <bgColor theme="0" tint="-0.34998626667073579"/>
        </patternFill>
      </fill>
      <alignment wrapText="1" readingOrder="0"/>
    </dxf>
  </rfmt>
  <rfmt sheetId="1" sqref="K1067" start="0" length="0">
    <dxf>
      <font>
        <sz val="20"/>
        <color theme="0"/>
        <name val="Arial"/>
        <scheme val="none"/>
      </font>
      <numFmt numFmtId="0" formatCode="General"/>
    </dxf>
  </rfmt>
  <rfmt sheetId="1" sqref="L1067" start="0" length="0">
    <dxf>
      <font>
        <sz val="26"/>
        <color auto="1"/>
        <name val="Arial"/>
        <scheme val="none"/>
      </font>
      <fill>
        <patternFill patternType="solid">
          <bgColor theme="0"/>
        </patternFill>
      </fill>
      <alignment wrapText="1" readingOrder="0"/>
    </dxf>
  </rfmt>
  <rfmt sheetId="1" sqref="M1067" start="0" length="0">
    <dxf>
      <font>
        <sz val="20"/>
        <color theme="0"/>
        <name val="Arial"/>
        <scheme val="none"/>
      </font>
    </dxf>
  </rfmt>
  <rfmt sheetId="1" sqref="N1067" start="0" length="0">
    <dxf>
      <font>
        <sz val="20"/>
        <color auto="1"/>
        <name val="Arial"/>
        <scheme val="none"/>
      </font>
      <alignment wrapText="1" readingOrder="0"/>
    </dxf>
  </rfmt>
  <rcc rId="1710" sId="1">
    <nc r="G1067" t="inlineStr">
      <is>
        <t>N/D</t>
      </is>
    </nc>
  </rcc>
  <rcc rId="1711" sId="1">
    <nc r="A1066">
      <v>9676</v>
    </nc>
  </rcc>
  <rcc rId="1712" sId="1" odxf="1" dxf="1">
    <nc r="B1066" t="inlineStr">
      <is>
        <t>LNCA13NAM</t>
      </is>
    </nc>
    <ndxf>
      <font>
        <sz val="20"/>
        <color auto="1"/>
        <name val="Arial"/>
        <scheme val="none"/>
      </font>
      <fill>
        <patternFill patternType="solid">
          <bgColor theme="0" tint="-0.34998626667073579"/>
        </patternFill>
      </fill>
      <alignment wrapText="1" readingOrder="0"/>
    </ndxf>
  </rcc>
  <rcc rId="1713" sId="1" odxf="1" dxf="1">
    <nc r="C1066" t="inlineStr">
      <is>
        <t>NEW AMSTERDAM BRANCH LIBRARY HVAC AND INTERIOR UPGRADE - ELECTRICAL CONTRACT</t>
      </is>
    </nc>
    <ndxf>
      <font>
        <sz val="22"/>
        <color auto="1"/>
        <name val="Arial"/>
        <scheme val="none"/>
      </font>
      <fill>
        <patternFill patternType="solid">
          <bgColor theme="0" tint="-0.34998626667073579"/>
        </patternFill>
      </fill>
      <alignment wrapText="1" readingOrder="0"/>
    </ndxf>
  </rcc>
  <rcc rId="1714" sId="1" odxf="1" dxf="1">
    <nc r="D1066" t="inlineStr">
      <is>
        <t>9 Murray Street, NEW YORK, NY</t>
      </is>
    </nc>
    <ndxf>
      <font>
        <sz val="22"/>
        <color auto="1"/>
        <name val="Arial"/>
        <scheme val="none"/>
      </font>
      <fill>
        <patternFill patternType="solid">
          <bgColor theme="0" tint="-0.34998626667073579"/>
        </patternFill>
      </fill>
      <alignment wrapText="1" readingOrder="0"/>
    </ndxf>
  </rcc>
  <rcc rId="1715" sId="1" odxf="1" dxf="1">
    <nc r="E1066" t="inlineStr">
      <is>
        <t xml:space="preserve"> $500,000 - $999,999</t>
      </is>
    </nc>
    <ndxf>
      <font>
        <sz val="20"/>
        <color auto="1"/>
        <name val="Arial"/>
        <scheme val="none"/>
      </font>
      <numFmt numFmtId="10" formatCode="&quot;$&quot;#,##0_);[Red]\(&quot;$&quot;#,##0\)"/>
      <fill>
        <patternFill patternType="solid">
          <bgColor theme="0" tint="-0.34998626667073579"/>
        </patternFill>
      </fill>
      <alignment wrapText="1" readingOrder="0"/>
    </ndxf>
  </rcc>
  <rcc rId="1716" sId="1" odxf="1" dxf="1" numFmtId="19">
    <nc r="F1066">
      <v>43193</v>
    </nc>
    <ndxf>
      <font>
        <sz val="20"/>
        <color auto="1"/>
        <name val="Arial"/>
        <scheme val="none"/>
      </font>
      <numFmt numFmtId="165" formatCode="mm/dd/yy"/>
      <fill>
        <patternFill patternType="solid">
          <bgColor theme="0" tint="-0.34998626667073579"/>
        </patternFill>
      </fill>
      <alignment wrapText="1" readingOrder="0"/>
    </ndxf>
  </rcc>
  <rfmt sheetId="1" sqref="G1066" start="0" length="0">
    <dxf>
      <font>
        <sz val="20"/>
        <color auto="1"/>
        <name val="Arial"/>
        <scheme val="none"/>
      </font>
      <fill>
        <patternFill patternType="solid">
          <bgColor theme="0" tint="-0.34998626667073579"/>
        </patternFill>
      </fill>
      <alignment wrapText="1" readingOrder="0"/>
    </dxf>
  </rfmt>
  <rfmt sheetId="1" sqref="H1066" start="0" length="0">
    <dxf>
      <font>
        <sz val="20"/>
        <color auto="1"/>
        <name val="Arial"/>
        <scheme val="none"/>
      </font>
      <numFmt numFmtId="165" formatCode="mm/dd/yy"/>
      <fill>
        <patternFill patternType="solid">
          <bgColor theme="0" tint="-0.34998626667073579"/>
        </patternFill>
      </fill>
      <alignment wrapText="1" readingOrder="0"/>
    </dxf>
  </rfmt>
  <rfmt sheetId="1" sqref="I1066" start="0" length="0">
    <dxf>
      <font>
        <sz val="20"/>
        <color auto="1"/>
        <name val="Arial"/>
        <scheme val="none"/>
      </font>
      <numFmt numFmtId="165" formatCode="mm/dd/yy"/>
      <fill>
        <patternFill patternType="solid">
          <bgColor theme="0" tint="-0.34998626667073579"/>
        </patternFill>
      </fill>
      <alignment wrapText="1" readingOrder="0"/>
    </dxf>
  </rfmt>
  <rfmt sheetId="1" sqref="J1066" start="0" length="0">
    <dxf>
      <font>
        <sz val="20"/>
        <color auto="1"/>
        <name val="Arial"/>
        <scheme val="none"/>
      </font>
      <numFmt numFmtId="165" formatCode="mm/dd/yy"/>
      <fill>
        <patternFill patternType="solid">
          <bgColor theme="0" tint="-0.34998626667073579"/>
        </patternFill>
      </fill>
      <alignment wrapText="1" readingOrder="0"/>
    </dxf>
  </rfmt>
  <rfmt sheetId="1" sqref="K1066" start="0" length="0">
    <dxf>
      <font>
        <sz val="20"/>
        <color theme="0"/>
        <name val="Arial"/>
        <scheme val="none"/>
      </font>
      <numFmt numFmtId="0" formatCode="General"/>
    </dxf>
  </rfmt>
  <rfmt sheetId="1" sqref="L1066" start="0" length="0">
    <dxf>
      <font>
        <sz val="26"/>
        <color auto="1"/>
        <name val="Arial"/>
        <scheme val="none"/>
      </font>
      <fill>
        <patternFill patternType="solid">
          <bgColor theme="0"/>
        </patternFill>
      </fill>
      <alignment wrapText="1" readingOrder="0"/>
    </dxf>
  </rfmt>
  <rfmt sheetId="1" sqref="M1066" start="0" length="0">
    <dxf>
      <font>
        <sz val="20"/>
        <color theme="0"/>
        <name val="Arial"/>
        <scheme val="none"/>
      </font>
    </dxf>
  </rfmt>
  <rfmt sheetId="1" sqref="N1066" start="0" length="0">
    <dxf>
      <font>
        <sz val="20"/>
        <color auto="1"/>
        <name val="Arial"/>
        <scheme val="none"/>
      </font>
      <alignment wrapText="1" readingOrder="0"/>
    </dxf>
  </rfmt>
  <rcv guid="{0D97027C-833F-4BE7-8ACC-A1D9A84451EE}" action="delete"/>
  <rdn rId="0" localSheetId="1" customView="1" name="Z_0D97027C_833F_4BE7_8ACC_A1D9A84451EE_.wvu.FilterData" hidden="1" oldHidden="1">
    <formula>Sheet1!$A$1:$O$6427</formula>
    <oldFormula>Sheet1!$A$1:$O$6427</oldFormula>
  </rdn>
  <rcv guid="{0D97027C-833F-4BE7-8ACC-A1D9A84451EE}" action="add"/>
</revisions>
</file>

<file path=xl/revisions/revisionLog8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8" sId="1">
    <oc r="M1018" t="inlineStr">
      <is>
        <t>add 1</t>
      </is>
    </oc>
    <nc r="M1018" t="inlineStr">
      <is>
        <t>add 1,2,3</t>
      </is>
    </nc>
  </rcc>
  <rcc rId="1719" sId="1">
    <oc r="K1018" t="inlineStr">
      <is>
        <t>pending by sir                         review it with sir if it is a good project to do</t>
      </is>
    </oc>
    <nc r="K1018" t="inlineStr">
      <is>
        <t>pending by sir                         review it with sir if it is a good project to do               Project bid date has been extended from 03/13/2018 to 03/20/2018</t>
      </is>
    </nc>
  </rcc>
  <rcc rId="1720" sId="1" numFmtId="19">
    <oc r="F1018">
      <v>43172</v>
    </oc>
    <nc r="F1018">
      <v>43179</v>
    </nc>
  </rcc>
</revisions>
</file>

<file path=xl/revisions/revisionLog8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1" sId="1">
    <nc r="M1053" t="inlineStr">
      <is>
        <t>add 1</t>
      </is>
    </nc>
  </rcc>
  <rfmt sheetId="1" sqref="J1053">
    <dxf>
      <fill>
        <patternFill>
          <bgColor theme="5"/>
        </patternFill>
      </fill>
    </dxf>
  </rfmt>
  <rcc rId="1722" sId="1">
    <oc r="M1025" t="inlineStr">
      <is>
        <t>add 1</t>
      </is>
    </oc>
    <nc r="M1025" t="inlineStr">
      <is>
        <t>add 1,2</t>
      </is>
    </nc>
  </rcc>
  <rfmt sheetId="1" sqref="J1025">
    <dxf>
      <fill>
        <patternFill>
          <bgColor theme="5"/>
        </patternFill>
      </fill>
    </dxf>
  </rfmt>
  <rcc rId="1723" sId="1">
    <oc r="K1002" t="inlineStr">
      <is>
        <t>review it with sir               Project bid date has been extended from 03/07/2018 to 03/14/2018</t>
      </is>
    </oc>
    <nc r="K1002" t="inlineStr">
      <is>
        <t>review it with sir                Project bid date has been extended from 03/14/2018 to 03/21/2018</t>
      </is>
    </nc>
  </rcc>
  <rcc rId="1724" sId="1" numFmtId="19">
    <oc r="F1002">
      <v>43173</v>
    </oc>
    <nc r="F1002">
      <v>43180</v>
    </nc>
  </rcc>
  <rcc rId="1725" sId="1">
    <oc r="M1002" t="inlineStr">
      <is>
        <t>add 1,2,3</t>
      </is>
    </oc>
    <nc r="M1002" t="inlineStr">
      <is>
        <t>add 1,2,3,4</t>
      </is>
    </nc>
  </rcc>
  <rfmt sheetId="1" sqref="J1002">
    <dxf>
      <fill>
        <patternFill>
          <bgColor theme="5"/>
        </patternFill>
      </fill>
    </dxf>
  </rfmt>
</revisions>
</file>

<file path=xl/revisions/revisionLog8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6" sId="1" odxf="1" dxf="1">
    <nc r="K1066" t="inlineStr">
      <is>
        <t>review it with sir</t>
      </is>
    </nc>
    <odxf>
      <font>
        <sz val="20"/>
        <color theme="0"/>
        <name val="Arial"/>
        <scheme val="none"/>
      </font>
    </odxf>
    <ndxf>
      <font>
        <sz val="20"/>
        <color theme="0"/>
        <name val="Arial"/>
        <scheme val="none"/>
      </font>
    </ndxf>
  </rcc>
</revisions>
</file>

<file path=xl/revisions/revisionLog8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6:J1056">
    <dxf>
      <fill>
        <patternFill>
          <bgColor rgb="FF00B050"/>
        </patternFill>
      </fill>
    </dxf>
  </rfmt>
  <rcv guid="{4AF06041-805D-4F78-B119-F294B0C47598}" action="delete"/>
  <rdn rId="0" localSheetId="1" customView="1" name="Z_4AF06041_805D_4F78_B119_F294B0C47598_.wvu.FilterData" hidden="1" oldHidden="1">
    <formula>Sheet1!$A$1:$O$6427</formula>
    <oldFormula>Sheet1!$A$1:$O$6427</oldFormula>
  </rdn>
  <rcv guid="{4AF06041-805D-4F78-B119-F294B0C47598}" action="add"/>
</revisions>
</file>

<file path=xl/revisions/revisionLog8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08" start="0" length="0">
    <dxf>
      <font>
        <sz val="20"/>
        <color auto="1"/>
        <name val="Arial"/>
        <scheme val="none"/>
      </font>
    </dxf>
  </rfmt>
  <rcv guid="{043DFEA8-F5A3-488D-94A4-EE7F0AEF9E5A}" action="delete"/>
  <rdn rId="0" localSheetId="1" customView="1" name="Z_043DFEA8_F5A3_488D_94A4_EE7F0AEF9E5A_.wvu.FilterData" hidden="1" oldHidden="1">
    <formula>Sheet1!$A$1:$O$6427</formula>
    <oldFormula>Sheet1!$A$1:$O$6427</oldFormula>
  </rdn>
  <rcv guid="{043DFEA8-F5A3-488D-94A4-EE7F0AEF9E5A}" action="add"/>
</revisions>
</file>

<file path=xl/revisions/revisionLog8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9" sId="1">
    <oc r="J1008" t="inlineStr">
      <is>
        <t>MJ,AZ,AL</t>
      </is>
    </oc>
    <nc r="J1008" t="inlineStr">
      <is>
        <t>MJ,AZ,AL
MT</t>
      </is>
    </nc>
  </rcc>
  <rcv guid="{043DFEA8-F5A3-488D-94A4-EE7F0AEF9E5A}" action="delete"/>
  <rdn rId="0" localSheetId="1" customView="1" name="Z_043DFEA8_F5A3_488D_94A4_EE7F0AEF9E5A_.wvu.FilterData" hidden="1" oldHidden="1">
    <formula>Sheet1!$A$1:$O$6427</formula>
    <oldFormula>Sheet1!$A$1:$O$6427</oldFormula>
  </rdn>
  <rcv guid="{043DFEA8-F5A3-488D-94A4-EE7F0AEF9E5A}" action="add"/>
</revisions>
</file>

<file path=xl/revisions/revisionLog8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Sheet1!$A$1:$O$6427</formula>
    <oldFormula>Sheet1!$A$1:$O$6427</oldFormula>
  </rdn>
  <rcv guid="{043DFEA8-F5A3-488D-94A4-EE7F0AEF9E5A}" action="add"/>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xfDxf="1" dxf="1" numFmtId="19">
    <oc r="F935">
      <v>43153</v>
    </oc>
    <nc r="F935">
      <v>43154</v>
    </nc>
    <ndxf>
      <font>
        <sz val="20"/>
        <color auto="1"/>
        <name val="Arial"/>
        <scheme val="none"/>
      </font>
      <numFmt numFmtId="165" formatCode="mm/dd/yy"/>
      <fill>
        <patternFill patternType="solid">
          <bgColor rgb="FFFFFF00"/>
        </patternFill>
      </fill>
      <alignment horizontal="center" vertical="center" wrapText="1" readingOrder="0"/>
      <border outline="0">
        <left style="thin">
          <color indexed="64"/>
        </left>
        <right style="thin">
          <color indexed="64"/>
        </right>
        <top style="thin">
          <color indexed="64"/>
        </top>
        <bottom style="thin">
          <color indexed="64"/>
        </bottom>
      </border>
    </ndxf>
  </rcc>
</revisions>
</file>

<file path=xl/revisions/revisionLog8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Sheet1!$A$1:$O$6427</formula>
    <oldFormula>Sheet1!$A$1:$O$6427</oldFormula>
  </rdn>
  <rcv guid="{043DFEA8-F5A3-488D-94A4-EE7F0AEF9E5A}" action="add"/>
</revisions>
</file>

<file path=xl/revisions/revisionLog8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3" sId="1">
    <oc r="J950" t="inlineStr">
      <is>
        <t>MJ,AZ</t>
      </is>
    </oc>
    <nc r="J950" t="inlineStr">
      <is>
        <t>MJ,AZ,WQ</t>
      </is>
    </nc>
  </rcc>
  <rcv guid="{F674AEE0-4FDD-449A-8045-2B66C0B78F04}" action="delete"/>
  <rdn rId="0" localSheetId="1" customView="1" name="Z_F674AEE0_4FDD_449A_8045_2B66C0B78F04_.wvu.FilterData" hidden="1" oldHidden="1">
    <formula>Sheet1!$A$1:$O$6427</formula>
    <oldFormula>Sheet1!$A$1:$O$6427</oldFormula>
  </rdn>
  <rcv guid="{F674AEE0-4FDD-449A-8045-2B66C0B78F04}" action="add"/>
</revisions>
</file>

<file path=xl/revisions/revisionLog8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5" sId="1">
    <oc r="J950" t="inlineStr">
      <is>
        <t>MJ,AZ,WQ</t>
      </is>
    </oc>
    <nc r="J950" t="inlineStr">
      <is>
        <t>MJ,AZ</t>
      </is>
    </nc>
  </rcc>
</revisions>
</file>

<file path=xl/revisions/revisionLog8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6" sId="1">
    <oc r="K1010" t="inlineStr">
      <is>
        <t>review it with sir                Project bid date has been extended from 03/08/2018 to 03/13/2018</t>
      </is>
    </oc>
    <nc r="K1010" t="inlineStr">
      <is>
        <t>review it with sir                Project bid date has been extended from 03/13/2018 to 03/22/2018</t>
      </is>
    </nc>
  </rcc>
  <rcc rId="1737" sId="1" numFmtId="19">
    <oc r="F1010">
      <v>43172</v>
    </oc>
    <nc r="F1010">
      <v>43181</v>
    </nc>
  </rcc>
</revisions>
</file>

<file path=xl/revisions/revisionLog8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8" sId="1" odxf="1" dxf="1">
    <oc r="K966" t="inlineStr">
      <is>
        <t>Project has been postponed until further notice, however the initial bid date was 03/09/2018</t>
      </is>
    </oc>
    <nc r="K966" t="inlineStr">
      <is>
        <t>Project bid date has been extended from 03/09/2018 to 03/16/2018</t>
      </is>
    </nc>
    <odxf>
      <font>
        <sz val="20"/>
        <color theme="0"/>
        <name val="Arial"/>
        <scheme val="none"/>
      </font>
    </odxf>
    <ndxf>
      <font>
        <sz val="20"/>
        <color theme="0"/>
        <name val="Arial"/>
        <scheme val="none"/>
      </font>
    </ndxf>
  </rcc>
  <rcc rId="1739" sId="1" numFmtId="19">
    <oc r="F966">
      <v>43168</v>
    </oc>
    <nc r="F966">
      <v>43175</v>
    </nc>
  </rcc>
</revisions>
</file>

<file path=xl/revisions/revisionLog8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068" start="0" length="0">
    <dxf>
      <font>
        <sz val="11"/>
        <color theme="1"/>
        <name val="Calibri"/>
        <scheme val="minor"/>
      </font>
      <alignment horizontal="general" vertical="bottom" readingOrder="0"/>
      <border outline="0">
        <left/>
        <right/>
        <top/>
        <bottom/>
      </border>
    </dxf>
  </rfmt>
  <rfmt sheetId="1" xfDxf="1" sqref="D1068" start="0" length="0">
    <dxf>
      <font>
        <sz val="9"/>
        <color rgb="FF666666"/>
        <name val="Arial"/>
        <scheme val="none"/>
      </font>
    </dxf>
  </rfmt>
  <rcc rId="1740" sId="1">
    <nc r="A1068">
      <v>9692</v>
    </nc>
  </rcc>
  <rfmt sheetId="1" sqref="B1068" start="0" length="0">
    <dxf>
      <font>
        <sz val="20"/>
        <color auto="1"/>
        <name val="Arial"/>
        <scheme val="none"/>
      </font>
      <fill>
        <patternFill patternType="solid">
          <bgColor theme="0" tint="-0.34998626667073579"/>
        </patternFill>
      </fill>
      <alignment wrapText="1" readingOrder="0"/>
    </dxf>
  </rfmt>
  <rcc rId="1741" sId="1" odxf="1" dxf="1">
    <nc r="C1068" t="inlineStr">
      <is>
        <t>CUSTOM - 425 WEST 18TH STREET</t>
      </is>
    </nc>
    <ndxf>
      <font>
        <sz val="22"/>
        <color auto="1"/>
        <name val="Arial"/>
        <scheme val="none"/>
      </font>
      <fill>
        <patternFill patternType="solid">
          <bgColor theme="0" tint="-0.34998626667073579"/>
        </patternFill>
      </fill>
      <alignment wrapText="1" readingOrder="0"/>
    </ndxf>
  </rcc>
  <rcc rId="1742" sId="1" odxf="1" dxf="1">
    <nc r="D1068" t="inlineStr">
      <is>
        <t>NEW YORK, NY </t>
      </is>
    </nc>
    <ndxf>
      <font>
        <sz val="22"/>
        <color auto="1"/>
        <name val="Arial"/>
        <scheme val="none"/>
      </font>
      <fill>
        <patternFill patternType="solid">
          <bgColor theme="0" tint="-0.34998626667073579"/>
        </patternFill>
      </fill>
      <alignment horizontal="center" vertical="center" wrapText="1" readingOrder="0"/>
      <border outline="0">
        <left style="thin">
          <color indexed="64"/>
        </left>
        <right style="thin">
          <color indexed="64"/>
        </right>
        <top style="thin">
          <color indexed="64"/>
        </top>
        <bottom style="thin">
          <color indexed="64"/>
        </bottom>
      </border>
    </ndxf>
  </rcc>
  <rfmt sheetId="1" sqref="E1068"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68" start="0" length="0">
    <dxf>
      <font>
        <sz val="20"/>
        <color auto="1"/>
        <name val="Arial"/>
        <scheme val="none"/>
      </font>
      <numFmt numFmtId="165" formatCode="mm/dd/yy"/>
      <fill>
        <patternFill patternType="solid">
          <bgColor theme="0" tint="-0.34998626667073579"/>
        </patternFill>
      </fill>
      <alignment wrapText="1" readingOrder="0"/>
    </dxf>
  </rfmt>
  <rfmt sheetId="1" sqref="G1068" start="0" length="0">
    <dxf>
      <font>
        <sz val="20"/>
        <color auto="1"/>
        <name val="Arial"/>
        <scheme val="none"/>
      </font>
      <fill>
        <patternFill patternType="solid">
          <bgColor theme="0" tint="-0.34998626667073579"/>
        </patternFill>
      </fill>
      <alignment wrapText="1" readingOrder="0"/>
    </dxf>
  </rfmt>
  <rfmt sheetId="1" sqref="H1068" start="0" length="0">
    <dxf>
      <font>
        <sz val="20"/>
        <color auto="1"/>
        <name val="Arial"/>
        <scheme val="none"/>
      </font>
      <numFmt numFmtId="165" formatCode="mm/dd/yy"/>
      <fill>
        <patternFill patternType="solid">
          <bgColor theme="0" tint="-0.34998626667073579"/>
        </patternFill>
      </fill>
      <alignment wrapText="1" readingOrder="0"/>
    </dxf>
  </rfmt>
  <rfmt sheetId="1" sqref="I1068" start="0" length="0">
    <dxf>
      <font>
        <sz val="20"/>
        <color auto="1"/>
        <name val="Arial"/>
        <scheme val="none"/>
      </font>
      <numFmt numFmtId="165" formatCode="mm/dd/yy"/>
      <fill>
        <patternFill patternType="solid">
          <bgColor theme="0" tint="-0.34998626667073579"/>
        </patternFill>
      </fill>
      <alignment wrapText="1" readingOrder="0"/>
    </dxf>
  </rfmt>
  <rfmt sheetId="1" sqref="J1068" start="0" length="0">
    <dxf>
      <font>
        <sz val="20"/>
        <color auto="1"/>
        <name val="Arial"/>
        <scheme val="none"/>
      </font>
      <numFmt numFmtId="165" formatCode="mm/dd/yy"/>
      <fill>
        <patternFill patternType="solid">
          <bgColor theme="0" tint="-0.34998626667073579"/>
        </patternFill>
      </fill>
      <alignment wrapText="1" readingOrder="0"/>
    </dxf>
  </rfmt>
  <rfmt sheetId="1" sqref="K1068" start="0" length="0">
    <dxf>
      <font>
        <sz val="20"/>
        <color theme="0"/>
        <name val="Arial"/>
        <scheme val="none"/>
      </font>
      <numFmt numFmtId="0" formatCode="General"/>
    </dxf>
  </rfmt>
  <rfmt sheetId="1" sqref="L1068" start="0" length="0">
    <dxf>
      <font>
        <sz val="26"/>
        <color auto="1"/>
        <name val="Arial"/>
        <scheme val="none"/>
      </font>
      <fill>
        <patternFill patternType="solid">
          <bgColor theme="0"/>
        </patternFill>
      </fill>
      <alignment wrapText="1" readingOrder="0"/>
    </dxf>
  </rfmt>
  <rfmt sheetId="1" sqref="M1068" start="0" length="0">
    <dxf>
      <font>
        <sz val="20"/>
        <color theme="0"/>
        <name val="Arial"/>
        <scheme val="none"/>
      </font>
    </dxf>
  </rfmt>
  <rfmt sheetId="1" sqref="N1068" start="0" length="0">
    <dxf>
      <font>
        <sz val="20"/>
        <color auto="1"/>
        <name val="Arial"/>
        <scheme val="none"/>
      </font>
      <alignment wrapText="1" readingOrder="0"/>
    </dxf>
  </rfmt>
  <rcc rId="1743" sId="1">
    <nc r="G1068" t="inlineStr">
      <is>
        <t>N/D</t>
      </is>
    </nc>
  </rcc>
</revisions>
</file>

<file path=xl/revisions/revisionLog8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36" start="0" length="0">
    <dxf>
      <fill>
        <patternFill>
          <bgColor theme="0"/>
        </patternFill>
      </fill>
    </dxf>
  </rfmt>
</revisions>
</file>

<file path=xl/revisions/revisionLog8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53" start="0" length="0">
    <dxf>
      <fill>
        <patternFill>
          <bgColor theme="0"/>
        </patternFill>
      </fill>
    </dxf>
  </rfmt>
</revisions>
</file>

<file path=xl/revisions/revisionLog8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Sheet1!$A$1:$O$6427</formula>
    <oldFormula>Sheet1!$A$1:$O$6427</oldFormula>
  </rdn>
  <rcv guid="{043DFEA8-F5A3-488D-94A4-EE7F0AEF9E5A}" action="add"/>
</revisions>
</file>

<file path=xl/revisions/revisionLog8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5" sId="1" odxf="1" dxf="1">
    <nc r="J1063" t="inlineStr">
      <is>
        <t>AR,TA</t>
      </is>
    </nc>
    <odxf>
      <font>
        <sz val="20"/>
        <color auto="1"/>
        <name val="Arial"/>
        <scheme val="none"/>
      </font>
    </odxf>
    <ndxf>
      <font>
        <sz val="20"/>
        <color auto="1"/>
        <name val="Arial"/>
        <scheme val="none"/>
      </font>
    </ndxf>
  </rcc>
  <rcv guid="{043DFEA8-F5A3-488D-94A4-EE7F0AEF9E5A}" action="delete"/>
  <rdn rId="0" localSheetId="1" customView="1" name="Z_043DFEA8_F5A3_488D_94A4_EE7F0AEF9E5A_.wvu.FilterData" hidden="1" oldHidden="1">
    <formula>Sheet1!$A$1:$O$6427</formula>
    <oldFormula>Sheet1!$A$1:$O$6427</oldFormula>
  </rdn>
  <rcv guid="{043DFEA8-F5A3-488D-94A4-EE7F0AEF9E5A}" action="add"/>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942" start="0" length="0">
    <dxf>
      <font>
        <sz val="20"/>
        <color auto="1"/>
        <name val="Arial"/>
        <scheme val="none"/>
      </font>
      <numFmt numFmtId="165" formatCode="mm/dd/yy"/>
    </dxf>
  </rfmt>
</revisions>
</file>

<file path=xl/revisions/revisionLog8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Sheet1!$A$1:$O$6427</formula>
    <oldFormula>Sheet1!$A$1:$O$6427</oldFormula>
  </rdn>
  <rcv guid="{043DFEA8-F5A3-488D-94A4-EE7F0AEF9E5A}" action="add"/>
</revisions>
</file>

<file path=xl/revisions/revisionLog8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97">
    <dxf>
      <fill>
        <patternFill>
          <bgColor theme="0"/>
        </patternFill>
      </fill>
    </dxf>
  </rfmt>
  <rcv guid="{0E8D6A7E-5EC7-4E3B-98D4-904CB47730E3}" action="delete"/>
  <rdn rId="0" localSheetId="1" customView="1" name="Z_0E8D6A7E_5EC7_4E3B_98D4_904CB47730E3_.wvu.FilterData" hidden="1" oldHidden="1">
    <formula>Sheet1!$A$1:$O$6427</formula>
    <oldFormula>Sheet1!$A$1:$O$6427</oldFormula>
  </rdn>
  <rcv guid="{0E8D6A7E-5EC7-4E3B-98D4-904CB47730E3}" action="add"/>
</revisions>
</file>

<file path=xl/revisions/revisionLog8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69" start="0" length="0">
    <dxf>
      <numFmt numFmtId="19" formatCode="m/d/yyyy"/>
    </dxf>
  </rfmt>
  <rcc rId="1749" sId="1">
    <nc r="A1069">
      <v>9264</v>
    </nc>
  </rcc>
  <rcc rId="1750" sId="1" odxf="1" dxf="1">
    <nc r="B1069" t="inlineStr">
      <is>
        <t>84118MNBR151</t>
      </is>
    </nc>
    <ndxf>
      <font>
        <sz val="20"/>
        <color auto="1"/>
        <name val="Arial"/>
        <scheme val="none"/>
      </font>
      <fill>
        <patternFill patternType="solid">
          <bgColor theme="0" tint="-0.34998626667073579"/>
        </patternFill>
      </fill>
      <alignment wrapText="1" readingOrder="0"/>
    </ndxf>
  </rcc>
  <rcc rId="1751" sId="1" odxf="1" dxf="1">
    <nc r="C1069" t="inlineStr">
      <is>
        <t xml:space="preserve"> REHABILITATION OF RIVERSIDE DRIVE VIADUCT OVER WEST 158TH STREET</t>
      </is>
    </nc>
    <ndxf>
      <font>
        <sz val="22"/>
        <color auto="1"/>
        <name val="Arial"/>
        <scheme val="none"/>
      </font>
      <fill>
        <patternFill patternType="solid">
          <bgColor theme="0" tint="-0.34998626667073579"/>
        </patternFill>
      </fill>
      <alignment wrapText="1" readingOrder="0"/>
    </ndxf>
  </rcc>
  <rcc rId="1752" sId="1" odxf="1" dxf="1">
    <nc r="D1069" t="inlineStr">
      <is>
        <t xml:space="preserve">West 158th Street, MANHATTAN, NY </t>
      </is>
    </nc>
    <ndxf>
      <font>
        <sz val="22"/>
        <color auto="1"/>
        <name val="Arial"/>
        <scheme val="none"/>
      </font>
      <fill>
        <patternFill patternType="solid">
          <bgColor theme="0" tint="-0.34998626667073579"/>
        </patternFill>
      </fill>
      <alignment wrapText="1" readingOrder="0"/>
    </ndxf>
  </rcc>
  <rfmt sheetId="1" sqref="E1069" start="0" length="0">
    <dxf>
      <font>
        <sz val="20"/>
        <color auto="1"/>
        <name val="Arial"/>
        <scheme val="none"/>
      </font>
      <numFmt numFmtId="10" formatCode="&quot;$&quot;#,##0_);[Red]\(&quot;$&quot;#,##0\)"/>
      <fill>
        <patternFill patternType="solid">
          <bgColor theme="0" tint="-0.34998626667073579"/>
        </patternFill>
      </fill>
      <alignment wrapText="1" readingOrder="0"/>
    </dxf>
  </rfmt>
  <rcc rId="1753" sId="1" odxf="1" dxf="1" numFmtId="19">
    <nc r="F1069">
      <v>43182</v>
    </nc>
    <ndxf>
      <font>
        <sz val="20"/>
        <color auto="1"/>
        <name val="Arial"/>
        <scheme val="none"/>
      </font>
      <numFmt numFmtId="165" formatCode="mm/dd/yy"/>
      <fill>
        <patternFill patternType="solid">
          <bgColor theme="0" tint="-0.34998626667073579"/>
        </patternFill>
      </fill>
      <alignment wrapText="1" readingOrder="0"/>
    </ndxf>
  </rcc>
  <rfmt sheetId="1" sqref="G1069" start="0" length="0">
    <dxf>
      <font>
        <sz val="20"/>
        <color auto="1"/>
        <name val="Arial"/>
        <scheme val="none"/>
      </font>
      <fill>
        <patternFill patternType="solid">
          <bgColor theme="0" tint="-0.34998626667073579"/>
        </patternFill>
      </fill>
      <alignment wrapText="1" readingOrder="0"/>
    </dxf>
  </rfmt>
  <rfmt sheetId="1" sqref="H1069" start="0" length="0">
    <dxf>
      <font>
        <sz val="20"/>
        <color auto="1"/>
        <name val="Arial"/>
        <scheme val="none"/>
      </font>
      <numFmt numFmtId="165" formatCode="mm/dd/yy"/>
      <fill>
        <patternFill patternType="solid">
          <bgColor theme="0" tint="-0.34998626667073579"/>
        </patternFill>
      </fill>
      <alignment wrapText="1" readingOrder="0"/>
    </dxf>
  </rfmt>
  <rfmt sheetId="1" sqref="I1069" start="0" length="0">
    <dxf>
      <font>
        <sz val="20"/>
        <color auto="1"/>
        <name val="Arial"/>
        <scheme val="none"/>
      </font>
      <numFmt numFmtId="165" formatCode="mm/dd/yy"/>
      <fill>
        <patternFill patternType="solid">
          <bgColor theme="0" tint="-0.34998626667073579"/>
        </patternFill>
      </fill>
      <alignment wrapText="1" readingOrder="0"/>
    </dxf>
  </rfmt>
  <rfmt sheetId="1" sqref="J1069" start="0" length="0">
    <dxf>
      <font>
        <sz val="20"/>
        <color auto="1"/>
        <name val="Arial"/>
        <scheme val="none"/>
      </font>
      <numFmt numFmtId="165" formatCode="mm/dd/yy"/>
      <fill>
        <patternFill patternType="solid">
          <bgColor theme="0" tint="-0.34998626667073579"/>
        </patternFill>
      </fill>
      <alignment wrapText="1" readingOrder="0"/>
    </dxf>
  </rfmt>
  <rfmt sheetId="1" sqref="K1069" start="0" length="0">
    <dxf>
      <font>
        <sz val="20"/>
        <color theme="0"/>
        <name val="Arial"/>
        <scheme val="none"/>
      </font>
      <numFmt numFmtId="0" formatCode="General"/>
    </dxf>
  </rfmt>
  <rfmt sheetId="1" sqref="L1069" start="0" length="0">
    <dxf>
      <font>
        <sz val="26"/>
        <color auto="1"/>
        <name val="Arial"/>
        <scheme val="none"/>
      </font>
      <fill>
        <patternFill patternType="solid">
          <bgColor theme="0"/>
        </patternFill>
      </fill>
      <alignment wrapText="1" readingOrder="0"/>
    </dxf>
  </rfmt>
  <rfmt sheetId="1" sqref="M1069" start="0" length="0">
    <dxf>
      <font>
        <sz val="20"/>
        <color theme="0"/>
        <name val="Arial"/>
        <scheme val="none"/>
      </font>
    </dxf>
  </rfmt>
  <rfmt sheetId="1" sqref="N1069" start="0" length="0">
    <dxf>
      <font>
        <sz val="20"/>
        <color auto="1"/>
        <name val="Arial"/>
        <scheme val="none"/>
      </font>
      <alignment wrapText="1" readingOrder="0"/>
    </dxf>
  </rfmt>
  <rfmt sheetId="1" sqref="K1069" start="0" length="0">
    <dxf>
      <fill>
        <patternFill>
          <bgColor rgb="FF00B0F0"/>
        </patternFill>
      </fill>
    </dxf>
  </rfmt>
  <rcc rId="1754" sId="1">
    <nc r="K1069" t="inlineStr">
      <is>
        <t xml:space="preserve">review it with sir </t>
      </is>
    </nc>
  </rcc>
</revisions>
</file>

<file path=xl/revisions/revisionLog8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63" start="0" length="0">
    <dxf>
      <fill>
        <patternFill>
          <bgColor rgb="FFFFFF00"/>
        </patternFill>
      </fill>
    </dxf>
  </rfmt>
  <rfmt sheetId="1" sqref="C1063" start="0" length="0">
    <dxf>
      <fill>
        <patternFill>
          <bgColor rgb="FFFFFF00"/>
        </patternFill>
      </fill>
    </dxf>
  </rfmt>
  <rfmt sheetId="1" sqref="D1063" start="0" length="0">
    <dxf>
      <fill>
        <patternFill>
          <bgColor rgb="FFFFFF00"/>
        </patternFill>
      </fill>
    </dxf>
  </rfmt>
  <rfmt sheetId="1" sqref="E1063" start="0" length="0">
    <dxf>
      <fill>
        <patternFill>
          <bgColor rgb="FFFFFF00"/>
        </patternFill>
      </fill>
    </dxf>
  </rfmt>
  <rfmt sheetId="1" sqref="F1063" start="0" length="0">
    <dxf>
      <fill>
        <patternFill>
          <bgColor rgb="FFFFFF00"/>
        </patternFill>
      </fill>
    </dxf>
  </rfmt>
  <rfmt sheetId="1" sqref="G1063" start="0" length="0">
    <dxf>
      <font>
        <sz val="20"/>
        <color auto="1"/>
        <name val="Arial"/>
        <scheme val="none"/>
      </font>
      <fill>
        <patternFill>
          <bgColor rgb="FFFFFF00"/>
        </patternFill>
      </fill>
    </dxf>
  </rfmt>
  <rfmt sheetId="1" sqref="H1063" start="0" length="0">
    <dxf>
      <fill>
        <patternFill>
          <bgColor rgb="FFFFFF00"/>
        </patternFill>
      </fill>
    </dxf>
  </rfmt>
  <rfmt sheetId="1" sqref="I1063" start="0" length="0">
    <dxf>
      <fill>
        <patternFill>
          <bgColor rgb="FFFFFF00"/>
        </patternFill>
      </fill>
    </dxf>
  </rfmt>
  <rfmt sheetId="1" sqref="J1063" start="0" length="0">
    <dxf>
      <fill>
        <patternFill>
          <bgColor rgb="FFFFFF00"/>
        </patternFill>
      </fill>
    </dxf>
  </rfmt>
</revisions>
</file>

<file path=xl/revisions/revisionLog8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5" sId="1">
    <oc r="K1069" t="inlineStr">
      <is>
        <t xml:space="preserve">review it with sir </t>
      </is>
    </oc>
    <nc r="K1069" t="inlineStr">
      <is>
        <t xml:space="preserve">masonry work                     review it with sir </t>
      </is>
    </nc>
  </rcc>
</revisions>
</file>

<file path=xl/revisions/revisionLog8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69" start="0" length="0">
    <dxf>
      <font>
        <sz val="20"/>
        <color auto="1"/>
        <name val="Arial"/>
        <scheme val="none"/>
      </font>
      <fill>
        <patternFill>
          <bgColor theme="0"/>
        </patternFill>
      </fill>
    </dxf>
  </rfmt>
  <rfmt sheetId="1" sqref="C1069" start="0" length="0">
    <dxf>
      <fill>
        <patternFill>
          <bgColor theme="0"/>
        </patternFill>
      </fill>
    </dxf>
  </rfmt>
  <rfmt sheetId="1" sqref="D1069" start="0" length="0">
    <dxf>
      <font>
        <sz val="22"/>
        <color auto="1"/>
        <name val="Arial"/>
        <scheme val="none"/>
      </font>
      <fill>
        <patternFill>
          <bgColor theme="0"/>
        </patternFill>
      </fill>
    </dxf>
  </rfmt>
  <rfmt sheetId="1" sqref="E1069" start="0" length="0">
    <dxf>
      <font>
        <sz val="20"/>
        <color auto="1"/>
        <name val="Arial"/>
        <scheme val="none"/>
      </font>
      <fill>
        <patternFill>
          <bgColor theme="0"/>
        </patternFill>
      </fill>
    </dxf>
  </rfmt>
  <rfmt sheetId="1" sqref="F1069" start="0" length="0">
    <dxf>
      <font>
        <sz val="20"/>
        <color auto="1"/>
        <name val="Arial"/>
        <scheme val="none"/>
      </font>
      <fill>
        <patternFill>
          <bgColor theme="0"/>
        </patternFill>
      </fill>
    </dxf>
  </rfmt>
  <rfmt sheetId="1" sqref="G1069" start="0" length="0">
    <dxf>
      <numFmt numFmtId="165" formatCode="mm/dd/yy"/>
      <fill>
        <patternFill>
          <bgColor theme="0"/>
        </patternFill>
      </fill>
    </dxf>
  </rfmt>
  <rfmt sheetId="1" sqref="H1069" start="0" length="0">
    <dxf>
      <font>
        <sz val="20"/>
        <color auto="1"/>
        <name val="Arial"/>
        <scheme val="none"/>
      </font>
      <fill>
        <patternFill>
          <bgColor theme="0"/>
        </patternFill>
      </fill>
    </dxf>
  </rfmt>
  <rfmt sheetId="1" sqref="I1069" start="0" length="0">
    <dxf>
      <font>
        <sz val="20"/>
        <color auto="1"/>
        <name val="Arial"/>
        <scheme val="none"/>
      </font>
      <fill>
        <patternFill>
          <bgColor theme="0"/>
        </patternFill>
      </fill>
    </dxf>
  </rfmt>
  <rfmt sheetId="1" sqref="J1069" start="0" length="0">
    <dxf>
      <font>
        <sz val="20"/>
        <color auto="1"/>
        <name val="Arial"/>
        <scheme val="none"/>
      </font>
      <fill>
        <patternFill>
          <bgColor theme="0"/>
        </patternFill>
      </fill>
    </dxf>
  </rfmt>
  <rfmt sheetId="1" sqref="K1069" start="0" length="0">
    <dxf>
      <fill>
        <patternFill>
          <bgColor rgb="FF963634"/>
        </patternFill>
      </fill>
    </dxf>
  </rfmt>
  <rfmt sheetId="1" sqref="L1069" start="0" length="0">
    <dxf>
      <font>
        <sz val="26"/>
        <color auto="1"/>
        <name val="Arial"/>
        <scheme val="none"/>
      </font>
    </dxf>
  </rfmt>
  <rfmt sheetId="1" sqref="M1069" start="0" length="0">
    <dxf>
      <font>
        <sz val="20"/>
        <color theme="0"/>
        <name val="Arial"/>
        <scheme val="none"/>
      </font>
    </dxf>
  </rfmt>
  <rfmt sheetId="1" sqref="N1069" start="0" length="0">
    <dxf>
      <font>
        <sz val="20"/>
        <color auto="1"/>
        <name val="Arial"/>
        <scheme val="none"/>
      </font>
    </dxf>
  </rfmt>
  <rfmt sheetId="1" sqref="O1069" start="0" length="0">
    <dxf>
      <font>
        <sz val="22"/>
        <color auto="1"/>
        <name val="Arial"/>
        <scheme val="none"/>
      </font>
    </dxf>
  </rfmt>
  <rcc rId="1756" sId="1">
    <oc r="K1069" t="inlineStr">
      <is>
        <t xml:space="preserve">masonry work                     review it with sir </t>
      </is>
    </oc>
    <nc r="K1069" t="inlineStr">
      <is>
        <t xml:space="preserve">QTO already given &amp; uploaded by data team             masonry work                     review it with sir </t>
      </is>
    </nc>
  </rcc>
  <rfmt sheetId="1" sqref="K1069">
    <dxf>
      <fill>
        <patternFill>
          <bgColor theme="8" tint="-0.249977111117893"/>
        </patternFill>
      </fill>
    </dxf>
  </rfmt>
</revisions>
</file>

<file path=xl/revisions/revisionLog8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8" start="0" length="0">
    <dxf>
      <font>
        <sz val="20"/>
        <color auto="1"/>
        <name val="Arial"/>
        <scheme val="none"/>
      </font>
      <fill>
        <patternFill>
          <bgColor theme="0" tint="-0.34998626667073579"/>
        </patternFill>
      </fill>
    </dxf>
  </rfmt>
  <rfmt sheetId="1" sqref="C1058" start="0" length="0">
    <dxf>
      <font>
        <sz val="22"/>
        <color auto="1"/>
        <name val="Arial"/>
        <scheme val="none"/>
      </font>
      <fill>
        <patternFill>
          <bgColor theme="0" tint="-0.34998626667073579"/>
        </patternFill>
      </fill>
    </dxf>
  </rfmt>
  <rfmt sheetId="1" sqref="D1058" start="0" length="0">
    <dxf>
      <font>
        <sz val="22"/>
        <color auto="1"/>
        <name val="Arial"/>
        <scheme val="none"/>
      </font>
      <fill>
        <patternFill>
          <bgColor theme="0" tint="-0.34998626667073579"/>
        </patternFill>
      </fill>
    </dxf>
  </rfmt>
  <rfmt sheetId="1" sqref="E1058" start="0" length="0">
    <dxf>
      <font>
        <sz val="20"/>
        <color auto="1"/>
        <name val="Arial"/>
        <scheme val="none"/>
      </font>
      <fill>
        <patternFill>
          <bgColor theme="0" tint="-0.34998626667073579"/>
        </patternFill>
      </fill>
    </dxf>
  </rfmt>
  <rfmt sheetId="1" sqref="F1058" start="0" length="0">
    <dxf>
      <font>
        <sz val="20"/>
        <color auto="1"/>
        <name val="Arial"/>
        <scheme val="none"/>
      </font>
      <fill>
        <patternFill>
          <bgColor theme="0" tint="-0.34998626667073579"/>
        </patternFill>
      </fill>
    </dxf>
  </rfmt>
  <rfmt sheetId="1" sqref="G1058" start="0" length="0">
    <dxf>
      <font>
        <sz val="20"/>
        <color auto="1"/>
        <name val="Arial"/>
        <scheme val="none"/>
      </font>
      <fill>
        <patternFill>
          <bgColor theme="0" tint="-0.34998626667073579"/>
        </patternFill>
      </fill>
    </dxf>
  </rfmt>
  <rfmt sheetId="1" sqref="H1058" start="0" length="0">
    <dxf>
      <font>
        <sz val="20"/>
        <color auto="1"/>
        <name val="Arial"/>
        <scheme val="none"/>
      </font>
      <fill>
        <patternFill>
          <bgColor theme="0" tint="-0.34998626667073579"/>
        </patternFill>
      </fill>
    </dxf>
  </rfmt>
  <rfmt sheetId="1" sqref="I1058" start="0" length="0">
    <dxf>
      <font>
        <sz val="20"/>
        <color auto="1"/>
        <name val="Arial"/>
        <scheme val="none"/>
      </font>
      <fill>
        <patternFill>
          <bgColor theme="0" tint="-0.34998626667073579"/>
        </patternFill>
      </fill>
    </dxf>
  </rfmt>
  <rfmt sheetId="1" sqref="J1058" start="0" length="0">
    <dxf>
      <fill>
        <patternFill>
          <bgColor theme="0" tint="-0.34998626667073579"/>
        </patternFill>
      </fill>
    </dxf>
  </rfmt>
  <rfmt sheetId="1" sqref="K1058" start="0" length="0">
    <dxf>
      <font>
        <sz val="20"/>
        <color theme="0"/>
        <name val="Arial"/>
        <scheme val="none"/>
      </font>
      <numFmt numFmtId="0" formatCode="General"/>
    </dxf>
  </rfmt>
  <rfmt sheetId="1" sqref="M1058" start="0" length="0">
    <dxf>
      <font>
        <sz val="20"/>
        <color theme="0"/>
        <name val="Arial"/>
        <scheme val="none"/>
      </font>
    </dxf>
  </rfmt>
  <rfmt sheetId="1" sqref="N1058" start="0" length="0">
    <dxf>
      <font>
        <sz val="20"/>
        <color auto="1"/>
        <name val="Arial"/>
        <scheme val="none"/>
      </font>
    </dxf>
  </rfmt>
  <rcc rId="1757" sId="1" odxf="1" dxf="1">
    <oc r="K1058" t="inlineStr">
      <is>
        <t>plans will be available at 03/14/2018</t>
      </is>
    </oc>
    <nc r="K1058"/>
    <ndxf>
      <fill>
        <patternFill>
          <bgColor rgb="FF00B0F0"/>
        </patternFill>
      </fill>
    </ndxf>
  </rcc>
</revisions>
</file>

<file path=xl/revisions/revisionLog8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Sheet1!$A$1:$O$6427</formula>
    <oldFormula>Sheet1!$A$1:$O$6427</oldFormula>
  </rdn>
  <rcv guid="{043DFEA8-F5A3-488D-94A4-EE7F0AEF9E5A}" action="add"/>
</revisions>
</file>

<file path=xl/revisions/revisionLog8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Sheet1!$A$1:$O$6427</formula>
    <oldFormula>Sheet1!$A$1:$O$6427</oldFormula>
  </rdn>
  <rcv guid="{043DFEA8-F5A3-488D-94A4-EE7F0AEF9E5A}" action="add"/>
</revisions>
</file>

<file path=xl/revisions/revisionLog8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0" sId="1">
    <nc r="A1070">
      <v>9700</v>
    </nc>
  </rcc>
  <rfmt sheetId="1" sqref="B1070" start="0" length="0">
    <dxf>
      <font>
        <sz val="20"/>
        <color auto="1"/>
        <name val="Arial"/>
        <scheme val="none"/>
      </font>
      <fill>
        <patternFill patternType="solid">
          <bgColor theme="0" tint="-0.34998626667073579"/>
        </patternFill>
      </fill>
      <alignment wrapText="1" readingOrder="0"/>
    </dxf>
  </rfmt>
  <rcc rId="1761" sId="1" odxf="1" dxf="1">
    <nc r="C1070" t="inlineStr">
      <is>
        <t>CUSTOM - 61 WEST 104TH STREET</t>
      </is>
    </nc>
    <ndxf>
      <font>
        <sz val="22"/>
        <color auto="1"/>
        <name val="Arial"/>
        <scheme val="none"/>
      </font>
      <fill>
        <patternFill patternType="solid">
          <bgColor theme="0" tint="-0.34998626667073579"/>
        </patternFill>
      </fill>
      <alignment wrapText="1" readingOrder="0"/>
    </ndxf>
  </rcc>
  <rcc rId="1762" sId="1" odxf="1" dxf="1">
    <nc r="D1070" t="inlineStr">
      <is>
        <t>61 West 104th Street, NEW YORK, NY</t>
      </is>
    </nc>
    <ndxf>
      <font>
        <sz val="22"/>
        <color auto="1"/>
        <name val="Arial"/>
        <scheme val="none"/>
      </font>
      <fill>
        <patternFill patternType="solid">
          <bgColor theme="0" tint="-0.34998626667073579"/>
        </patternFill>
      </fill>
      <alignment wrapText="1" readingOrder="0"/>
    </ndxf>
  </rcc>
  <rfmt sheetId="1" sqref="E1070"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70" start="0" length="0">
    <dxf>
      <font>
        <sz val="20"/>
        <color auto="1"/>
        <name val="Arial"/>
        <scheme val="none"/>
      </font>
      <numFmt numFmtId="165" formatCode="mm/dd/yy"/>
      <fill>
        <patternFill patternType="solid">
          <bgColor theme="0" tint="-0.34998626667073579"/>
        </patternFill>
      </fill>
      <alignment wrapText="1" readingOrder="0"/>
    </dxf>
  </rfmt>
  <rfmt sheetId="1" sqref="G1070" start="0" length="0">
    <dxf>
      <font>
        <sz val="20"/>
        <color auto="1"/>
        <name val="Arial"/>
        <scheme val="none"/>
      </font>
      <fill>
        <patternFill patternType="solid">
          <bgColor theme="0" tint="-0.34998626667073579"/>
        </patternFill>
      </fill>
      <alignment wrapText="1" readingOrder="0"/>
    </dxf>
  </rfmt>
  <rfmt sheetId="1" sqref="H1070" start="0" length="0">
    <dxf>
      <font>
        <sz val="20"/>
        <color auto="1"/>
        <name val="Arial"/>
        <scheme val="none"/>
      </font>
      <numFmt numFmtId="165" formatCode="mm/dd/yy"/>
      <fill>
        <patternFill patternType="solid">
          <bgColor theme="0" tint="-0.34998626667073579"/>
        </patternFill>
      </fill>
      <alignment wrapText="1" readingOrder="0"/>
    </dxf>
  </rfmt>
  <rfmt sheetId="1" sqref="I1070" start="0" length="0">
    <dxf>
      <font>
        <sz val="20"/>
        <color auto="1"/>
        <name val="Arial"/>
        <scheme val="none"/>
      </font>
      <numFmt numFmtId="165" formatCode="mm/dd/yy"/>
      <fill>
        <patternFill patternType="solid">
          <bgColor theme="0" tint="-0.34998626667073579"/>
        </patternFill>
      </fill>
      <alignment wrapText="1" readingOrder="0"/>
    </dxf>
  </rfmt>
  <rfmt sheetId="1" sqref="J1070" start="0" length="0">
    <dxf>
      <font>
        <sz val="20"/>
        <color auto="1"/>
        <name val="Arial"/>
        <scheme val="none"/>
      </font>
      <numFmt numFmtId="165" formatCode="mm/dd/yy"/>
      <fill>
        <patternFill patternType="solid">
          <bgColor theme="0" tint="-0.34998626667073579"/>
        </patternFill>
      </fill>
      <alignment wrapText="1" readingOrder="0"/>
    </dxf>
  </rfmt>
  <rfmt sheetId="1" sqref="K1070" start="0" length="0">
    <dxf>
      <font>
        <sz val="20"/>
        <color theme="0"/>
        <name val="Arial"/>
        <scheme val="none"/>
      </font>
      <numFmt numFmtId="0" formatCode="General"/>
    </dxf>
  </rfmt>
  <rfmt sheetId="1" sqref="L1070" start="0" length="0">
    <dxf>
      <font>
        <sz val="26"/>
        <color auto="1"/>
        <name val="Arial"/>
        <scheme val="none"/>
      </font>
      <fill>
        <patternFill patternType="solid">
          <bgColor theme="0"/>
        </patternFill>
      </fill>
      <alignment wrapText="1" readingOrder="0"/>
    </dxf>
  </rfmt>
  <rfmt sheetId="1" sqref="M1070" start="0" length="0">
    <dxf>
      <font>
        <sz val="20"/>
        <color theme="0"/>
        <name val="Arial"/>
        <scheme val="none"/>
      </font>
    </dxf>
  </rfmt>
  <rfmt sheetId="1" sqref="N1070" start="0" length="0">
    <dxf>
      <font>
        <sz val="20"/>
        <color auto="1"/>
        <name val="Arial"/>
        <scheme val="none"/>
      </font>
      <alignment wrapText="1" readingOrder="0"/>
    </dxf>
  </rfmt>
  <rcc rId="1763" sId="1">
    <nc r="A1071">
      <v>9701</v>
    </nc>
  </rcc>
  <rfmt sheetId="1" sqref="B1071" start="0" length="0">
    <dxf>
      <font>
        <sz val="20"/>
        <color auto="1"/>
        <name val="Arial"/>
        <scheme val="none"/>
      </font>
      <fill>
        <patternFill patternType="solid">
          <bgColor theme="0" tint="-0.34998626667073579"/>
        </patternFill>
      </fill>
      <alignment wrapText="1" readingOrder="0"/>
    </dxf>
  </rfmt>
  <rcc rId="1764" sId="1" odxf="1" dxf="1">
    <nc r="C1071" t="inlineStr">
      <is>
        <t xml:space="preserve"> CUSTOM - 10-42 47TH ROAD</t>
      </is>
    </nc>
    <ndxf>
      <font>
        <sz val="22"/>
        <color auto="1"/>
        <name val="Arial"/>
        <scheme val="none"/>
      </font>
      <fill>
        <patternFill patternType="solid">
          <bgColor theme="0" tint="-0.34998626667073579"/>
        </patternFill>
      </fill>
      <alignment wrapText="1" readingOrder="0"/>
    </ndxf>
  </rcc>
  <rcc rId="1765" sId="1" odxf="1" dxf="1">
    <nc r="D1071" t="inlineStr">
      <is>
        <t>10-42 47th Road, QUEENS, NY</t>
      </is>
    </nc>
    <ndxf>
      <font>
        <sz val="22"/>
        <color auto="1"/>
        <name val="Arial"/>
        <scheme val="none"/>
      </font>
      <fill>
        <patternFill patternType="solid">
          <bgColor theme="0" tint="-0.34998626667073579"/>
        </patternFill>
      </fill>
      <alignment wrapText="1" readingOrder="0"/>
    </ndxf>
  </rcc>
  <rfmt sheetId="1" sqref="E1071"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71" start="0" length="0">
    <dxf>
      <font>
        <sz val="20"/>
        <color auto="1"/>
        <name val="Arial"/>
        <scheme val="none"/>
      </font>
      <numFmt numFmtId="165" formatCode="mm/dd/yy"/>
      <fill>
        <patternFill patternType="solid">
          <bgColor theme="0" tint="-0.34998626667073579"/>
        </patternFill>
      </fill>
      <alignment wrapText="1" readingOrder="0"/>
    </dxf>
  </rfmt>
  <rfmt sheetId="1" sqref="G1071" start="0" length="0">
    <dxf>
      <font>
        <sz val="20"/>
        <color auto="1"/>
        <name val="Arial"/>
        <scheme val="none"/>
      </font>
      <fill>
        <patternFill patternType="solid">
          <bgColor theme="0" tint="-0.34998626667073579"/>
        </patternFill>
      </fill>
      <alignment wrapText="1" readingOrder="0"/>
    </dxf>
  </rfmt>
  <rfmt sheetId="1" sqref="H1071" start="0" length="0">
    <dxf>
      <font>
        <sz val="20"/>
        <color auto="1"/>
        <name val="Arial"/>
        <scheme val="none"/>
      </font>
      <numFmt numFmtId="165" formatCode="mm/dd/yy"/>
      <fill>
        <patternFill patternType="solid">
          <bgColor theme="0" tint="-0.34998626667073579"/>
        </patternFill>
      </fill>
      <alignment wrapText="1" readingOrder="0"/>
    </dxf>
  </rfmt>
  <rfmt sheetId="1" sqref="I1071" start="0" length="0">
    <dxf>
      <font>
        <sz val="20"/>
        <color auto="1"/>
        <name val="Arial"/>
        <scheme val="none"/>
      </font>
      <numFmt numFmtId="165" formatCode="mm/dd/yy"/>
      <fill>
        <patternFill patternType="solid">
          <bgColor theme="0" tint="-0.34998626667073579"/>
        </patternFill>
      </fill>
      <alignment wrapText="1" readingOrder="0"/>
    </dxf>
  </rfmt>
  <rfmt sheetId="1" sqref="J1071" start="0" length="0">
    <dxf>
      <font>
        <sz val="20"/>
        <color auto="1"/>
        <name val="Arial"/>
        <scheme val="none"/>
      </font>
      <numFmt numFmtId="165" formatCode="mm/dd/yy"/>
      <fill>
        <patternFill patternType="solid">
          <bgColor theme="0" tint="-0.34998626667073579"/>
        </patternFill>
      </fill>
      <alignment wrapText="1" readingOrder="0"/>
    </dxf>
  </rfmt>
  <rfmt sheetId="1" sqref="K1071" start="0" length="0">
    <dxf>
      <font>
        <sz val="20"/>
        <color theme="0"/>
        <name val="Arial"/>
        <scheme val="none"/>
      </font>
      <numFmt numFmtId="0" formatCode="General"/>
    </dxf>
  </rfmt>
  <rfmt sheetId="1" sqref="L1071" start="0" length="0">
    <dxf>
      <font>
        <sz val="26"/>
        <color auto="1"/>
        <name val="Arial"/>
        <scheme val="none"/>
      </font>
      <fill>
        <patternFill patternType="solid">
          <bgColor theme="0"/>
        </patternFill>
      </fill>
      <alignment wrapText="1" readingOrder="0"/>
    </dxf>
  </rfmt>
  <rfmt sheetId="1" sqref="M1071" start="0" length="0">
    <dxf>
      <font>
        <sz val="20"/>
        <color theme="0"/>
        <name val="Arial"/>
        <scheme val="none"/>
      </font>
    </dxf>
  </rfmt>
  <rfmt sheetId="1" sqref="N1071" start="0" length="0">
    <dxf>
      <font>
        <sz val="20"/>
        <color auto="1"/>
        <name val="Arial"/>
        <scheme val="none"/>
      </font>
      <alignment wrapText="1" readingOrder="0"/>
    </dxf>
  </rfmt>
  <rcc rId="1766" sId="1">
    <nc r="G1070" t="inlineStr">
      <is>
        <t>N/D</t>
      </is>
    </nc>
  </rcc>
  <rcc rId="1767" sId="1">
    <nc r="G1071" t="inlineStr">
      <is>
        <t>N/D</t>
      </is>
    </nc>
  </rcc>
  <rcc rId="1768" sId="1">
    <oc r="K995" t="inlineStr">
      <is>
        <t>review it with sir               Project bid date has been extended from 03/08/2018 to 03/22/2018</t>
      </is>
    </oc>
    <nc r="K995" t="inlineStr">
      <is>
        <t>review it with sir               Project bid date has been extended from 03/22/2018 to 04/10/2018</t>
      </is>
    </nc>
  </rcc>
  <rcc rId="1769" sId="1">
    <oc r="M995" t="inlineStr">
      <is>
        <t>add 1</t>
      </is>
    </oc>
    <nc r="M995" t="inlineStr">
      <is>
        <t>add 1,2</t>
      </is>
    </nc>
  </rcc>
  <rcc rId="1770" sId="1" numFmtId="19">
    <oc r="F995">
      <v>43181</v>
    </oc>
    <nc r="F995">
      <v>43200</v>
    </nc>
  </rcc>
  <rfmt sheetId="1" sqref="F1072" start="0" length="0">
    <dxf>
      <numFmt numFmtId="19" formatCode="m/d/yyyy"/>
    </dxf>
  </rfmt>
  <rcc rId="1771" sId="1">
    <nc r="A1072">
      <v>9607</v>
    </nc>
  </rcc>
  <rcc rId="1772" sId="1" odxf="1" dxf="1">
    <nc r="B1072" t="inlineStr">
      <is>
        <t>82618B0027001</t>
      </is>
    </nc>
    <ndxf>
      <font>
        <sz val="20"/>
        <color auto="1"/>
        <name val="Arial"/>
        <scheme val="none"/>
      </font>
      <fill>
        <patternFill patternType="solid">
          <bgColor theme="0" tint="-0.34998626667073579"/>
        </patternFill>
      </fill>
      <alignment wrapText="1" readingOrder="0"/>
    </ndxf>
  </rcc>
  <rcc rId="1773" sId="1" odxf="1" dxf="1">
    <nc r="C1072" t="inlineStr">
      <is>
        <t xml:space="preserve"> RECONSTRUCTION OF PROSPECT AVENUE PUMPING STATION</t>
      </is>
    </nc>
    <ndxf>
      <font>
        <sz val="22"/>
        <color auto="1"/>
        <name val="Arial"/>
        <scheme val="none"/>
      </font>
      <fill>
        <patternFill patternType="solid">
          <bgColor theme="0" tint="-0.34998626667073579"/>
        </patternFill>
      </fill>
      <alignment wrapText="1" readingOrder="0"/>
    </ndxf>
  </rcc>
  <rcc rId="1774" sId="1" odxf="1" dxf="1">
    <nc r="D1072" t="inlineStr">
      <is>
        <t xml:space="preserve"> Prospect Avenue, BROOKLYN, NY</t>
      </is>
    </nc>
    <ndxf>
      <font>
        <sz val="22"/>
        <color auto="1"/>
        <name val="Arial"/>
        <scheme val="none"/>
      </font>
      <fill>
        <patternFill patternType="solid">
          <bgColor theme="0" tint="-0.34998626667073579"/>
        </patternFill>
      </fill>
      <alignment wrapText="1" readingOrder="0"/>
    </ndxf>
  </rcc>
  <rcc rId="1775" sId="1" odxf="1" dxf="1">
    <nc r="E1072" t="inlineStr">
      <is>
        <t xml:space="preserve"> $14,043,233 - $18,999,668</t>
      </is>
    </nc>
    <ndxf>
      <font>
        <sz val="20"/>
        <color auto="1"/>
        <name val="Arial"/>
        <scheme val="none"/>
      </font>
      <numFmt numFmtId="10" formatCode="&quot;$&quot;#,##0_);[Red]\(&quot;$&quot;#,##0\)"/>
      <fill>
        <patternFill patternType="solid">
          <bgColor theme="0" tint="-0.34998626667073579"/>
        </patternFill>
      </fill>
      <alignment wrapText="1" readingOrder="0"/>
    </ndxf>
  </rcc>
  <rcc rId="1776" sId="1" odxf="1" dxf="1" numFmtId="19">
    <nc r="F1072">
      <v>43202</v>
    </nc>
    <ndxf>
      <font>
        <sz val="20"/>
        <color auto="1"/>
        <name val="Arial"/>
        <scheme val="none"/>
      </font>
      <numFmt numFmtId="165" formatCode="mm/dd/yy"/>
      <fill>
        <patternFill patternType="solid">
          <bgColor theme="0" tint="-0.34998626667073579"/>
        </patternFill>
      </fill>
      <alignment wrapText="1" readingOrder="0"/>
    </ndxf>
  </rcc>
  <rfmt sheetId="1" sqref="G1072" start="0" length="0">
    <dxf>
      <font>
        <sz val="20"/>
        <color auto="1"/>
        <name val="Arial"/>
        <scheme val="none"/>
      </font>
      <fill>
        <patternFill patternType="solid">
          <bgColor theme="0" tint="-0.34998626667073579"/>
        </patternFill>
      </fill>
      <alignment wrapText="1" readingOrder="0"/>
    </dxf>
  </rfmt>
  <rfmt sheetId="1" sqref="H1072" start="0" length="0">
    <dxf>
      <font>
        <sz val="20"/>
        <color auto="1"/>
        <name val="Arial"/>
        <scheme val="none"/>
      </font>
      <numFmt numFmtId="165" formatCode="mm/dd/yy"/>
      <fill>
        <patternFill patternType="solid">
          <bgColor theme="0" tint="-0.34998626667073579"/>
        </patternFill>
      </fill>
      <alignment wrapText="1" readingOrder="0"/>
    </dxf>
  </rfmt>
  <rfmt sheetId="1" sqref="I1072" start="0" length="0">
    <dxf>
      <font>
        <sz val="20"/>
        <color auto="1"/>
        <name val="Arial"/>
        <scheme val="none"/>
      </font>
      <numFmt numFmtId="165" formatCode="mm/dd/yy"/>
      <fill>
        <patternFill patternType="solid">
          <bgColor theme="0" tint="-0.34998626667073579"/>
        </patternFill>
      </fill>
      <alignment wrapText="1" readingOrder="0"/>
    </dxf>
  </rfmt>
  <rfmt sheetId="1" sqref="J1072" start="0" length="0">
    <dxf>
      <font>
        <sz val="20"/>
        <color auto="1"/>
        <name val="Arial"/>
        <scheme val="none"/>
      </font>
      <numFmt numFmtId="165" formatCode="mm/dd/yy"/>
      <fill>
        <patternFill patternType="solid">
          <bgColor theme="0" tint="-0.34998626667073579"/>
        </patternFill>
      </fill>
      <alignment wrapText="1" readingOrder="0"/>
    </dxf>
  </rfmt>
  <rfmt sheetId="1" sqref="K1072" start="0" length="0">
    <dxf>
      <font>
        <sz val="20"/>
        <color theme="0"/>
        <name val="Arial"/>
        <scheme val="none"/>
      </font>
      <numFmt numFmtId="0" formatCode="General"/>
    </dxf>
  </rfmt>
  <rfmt sheetId="1" sqref="L1072" start="0" length="0">
    <dxf>
      <font>
        <sz val="26"/>
        <color auto="1"/>
        <name val="Arial"/>
        <scheme val="none"/>
      </font>
      <fill>
        <patternFill patternType="solid">
          <bgColor theme="0"/>
        </patternFill>
      </fill>
      <alignment wrapText="1" readingOrder="0"/>
    </dxf>
  </rfmt>
  <rfmt sheetId="1" sqref="M1072" start="0" length="0">
    <dxf>
      <font>
        <sz val="20"/>
        <color theme="0"/>
        <name val="Arial"/>
        <scheme val="none"/>
      </font>
    </dxf>
  </rfmt>
  <rfmt sheetId="1" sqref="N1072" start="0" length="0">
    <dxf>
      <font>
        <sz val="20"/>
        <color auto="1"/>
        <name val="Arial"/>
        <scheme val="none"/>
      </font>
      <alignment wrapText="1" readingOrder="0"/>
    </dxf>
  </rfmt>
  <rcc rId="1777" sId="1">
    <nc r="L1072" t="inlineStr">
      <is>
        <t>1C</t>
      </is>
    </nc>
  </rcc>
  <rfmt sheetId="1" xfDxf="1" sqref="K1072" start="0" length="0">
    <dxf>
      <font>
        <sz val="20"/>
        <color theme="0"/>
        <name val="Arial"/>
        <scheme val="none"/>
      </font>
      <fill>
        <patternFill patternType="solid">
          <bgColor rgb="FF963634"/>
        </patternFill>
      </fill>
      <alignment horizontal="center" vertical="center" wrapText="1" readingOrder="0"/>
      <border outline="0">
        <left style="thin">
          <color indexed="64"/>
        </left>
        <right style="thin">
          <color indexed="64"/>
        </right>
        <top style="thin">
          <color indexed="64"/>
        </top>
        <bottom style="thin">
          <color indexed="64"/>
        </bottom>
      </border>
    </dxf>
  </rfmt>
  <rcc rId="1778" sId="1" odxf="1" dxf="1">
    <nc r="K1072" t="inlineStr">
      <is>
        <t>review with sir as its over $10 Million</t>
      </is>
    </nc>
    <ndxf>
      <fill>
        <patternFill>
          <bgColor rgb="FF00B0F0"/>
        </patternFill>
      </fill>
    </ndxf>
  </rcc>
  <rcv guid="{2F454A1F-5EC8-4299-9999-C5FD793916A5}" action="delete"/>
  <rdn rId="0" localSheetId="1" customView="1" name="Z_2F454A1F_5EC8_4299_9999_C5FD793916A5_.wvu.FilterData" hidden="1" oldHidden="1">
    <formula>Sheet1!$A$1:$O$6427</formula>
    <oldFormula>Sheet1!$A$1:$O$666</oldFormula>
  </rdn>
  <rcv guid="{2F454A1F-5EC8-4299-9999-C5FD793916A5}" action="add"/>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975" start="0" length="0">
    <dxf>
      <numFmt numFmtId="19" formatCode="m/d/yyyy"/>
    </dxf>
  </rfmt>
  <rcc rId="185" sId="1">
    <nc r="A975">
      <v>9380</v>
    </nc>
  </rcc>
  <rfmt sheetId="1" sqref="B975" start="0" length="0">
    <dxf>
      <font>
        <sz val="20"/>
        <color auto="1"/>
        <name val="Arial"/>
        <scheme val="none"/>
      </font>
      <fill>
        <patternFill patternType="solid">
          <bgColor theme="0" tint="-0.34998626667073579"/>
        </patternFill>
      </fill>
      <alignment wrapText="1" readingOrder="0"/>
    </dxf>
  </rfmt>
  <rcc rId="186" sId="1" odxf="1" dxf="1">
    <nc r="C975" t="inlineStr">
      <is>
        <t>ADDITIONS AND ALTERATIONS TO THE VILLAGE OF DOBBS FERRY EMBASSY COMMUNITY CENTER</t>
      </is>
    </nc>
    <ndxf>
      <font>
        <sz val="22"/>
        <color auto="1"/>
        <name val="Arial"/>
        <scheme val="none"/>
      </font>
      <fill>
        <patternFill patternType="solid">
          <bgColor theme="0" tint="-0.34998626667073579"/>
        </patternFill>
      </fill>
      <alignment wrapText="1" readingOrder="0"/>
    </ndxf>
  </rcc>
  <rcc rId="187" sId="1" odxf="1" dxf="1">
    <nc r="D975" t="inlineStr">
      <is>
        <t>60 Palisade Street, DOBBS FERRY, NY</t>
      </is>
    </nc>
    <ndxf>
      <font>
        <sz val="22"/>
        <color auto="1"/>
        <name val="Arial"/>
        <scheme val="none"/>
      </font>
      <fill>
        <patternFill patternType="solid">
          <bgColor theme="0" tint="-0.34998626667073579"/>
        </patternFill>
      </fill>
      <alignment wrapText="1" readingOrder="0"/>
    </ndxf>
  </rcc>
  <rfmt sheetId="1" sqref="E975" start="0" length="0">
    <dxf>
      <font>
        <sz val="20"/>
        <color auto="1"/>
        <name val="Arial"/>
        <scheme val="none"/>
      </font>
      <numFmt numFmtId="10" formatCode="&quot;$&quot;#,##0_);[Red]\(&quot;$&quot;#,##0\)"/>
      <fill>
        <patternFill patternType="solid">
          <bgColor theme="0" tint="-0.34998626667073579"/>
        </patternFill>
      </fill>
      <alignment wrapText="1" readingOrder="0"/>
    </dxf>
  </rfmt>
  <rcc rId="188" sId="1" odxf="1" dxf="1" numFmtId="19">
    <nc r="F975">
      <v>43159</v>
    </nc>
    <ndxf>
      <font>
        <sz val="20"/>
        <color auto="1"/>
        <name val="Arial"/>
        <scheme val="none"/>
      </font>
      <numFmt numFmtId="165" formatCode="mm/dd/yy"/>
      <fill>
        <patternFill patternType="solid">
          <bgColor theme="0" tint="-0.34998626667073579"/>
        </patternFill>
      </fill>
      <alignment wrapText="1" readingOrder="0"/>
    </ndxf>
  </rcc>
  <rfmt sheetId="1" sqref="G975" start="0" length="0">
    <dxf>
      <font>
        <sz val="20"/>
        <color auto="1"/>
        <name val="Arial"/>
        <scheme val="none"/>
      </font>
      <fill>
        <patternFill patternType="solid">
          <bgColor theme="0" tint="-0.34998626667073579"/>
        </patternFill>
      </fill>
      <alignment wrapText="1" readingOrder="0"/>
    </dxf>
  </rfmt>
  <rfmt sheetId="1" sqref="H975" start="0" length="0">
    <dxf>
      <font>
        <sz val="20"/>
        <color auto="1"/>
        <name val="Arial"/>
        <scheme val="none"/>
      </font>
      <numFmt numFmtId="165" formatCode="mm/dd/yy"/>
      <fill>
        <patternFill patternType="solid">
          <bgColor theme="0" tint="-0.34998626667073579"/>
        </patternFill>
      </fill>
      <alignment wrapText="1" readingOrder="0"/>
    </dxf>
  </rfmt>
  <rfmt sheetId="1" sqref="I975" start="0" length="0">
    <dxf>
      <font>
        <sz val="20"/>
        <color auto="1"/>
        <name val="Arial"/>
        <scheme val="none"/>
      </font>
      <numFmt numFmtId="165" formatCode="mm/dd/yy"/>
      <fill>
        <patternFill patternType="solid">
          <bgColor theme="0" tint="-0.34998626667073579"/>
        </patternFill>
      </fill>
      <alignment wrapText="1" readingOrder="0"/>
    </dxf>
  </rfmt>
  <rfmt sheetId="1" sqref="J975" start="0" length="0">
    <dxf>
      <font>
        <sz val="20"/>
        <color auto="1"/>
        <name val="Arial"/>
        <scheme val="none"/>
      </font>
      <numFmt numFmtId="165" formatCode="mm/dd/yy"/>
      <fill>
        <patternFill patternType="solid">
          <bgColor theme="0" tint="-0.34998626667073579"/>
        </patternFill>
      </fill>
      <alignment wrapText="1" readingOrder="0"/>
    </dxf>
  </rfmt>
  <rfmt sheetId="1" sqref="K975" start="0" length="0">
    <dxf>
      <numFmt numFmtId="0" formatCode="General"/>
      <fill>
        <patternFill>
          <bgColor rgb="FF00B0F0"/>
        </patternFill>
      </fill>
    </dxf>
  </rfmt>
  <rfmt sheetId="1" sqref="L975" start="0" length="0">
    <dxf>
      <font>
        <sz val="26"/>
        <color auto="1"/>
        <name val="Arial"/>
        <scheme val="none"/>
      </font>
      <fill>
        <patternFill patternType="solid">
          <bgColor theme="0"/>
        </patternFill>
      </fill>
      <alignment wrapText="1" readingOrder="0"/>
    </dxf>
  </rfmt>
  <rfmt sheetId="1" sqref="M975" start="0" length="0">
    <dxf>
      <font>
        <sz val="20"/>
        <color theme="0"/>
        <name val="Arial"/>
        <scheme val="none"/>
      </font>
    </dxf>
  </rfmt>
  <rfmt sheetId="1" sqref="N975" start="0" length="0">
    <dxf>
      <font>
        <sz val="20"/>
        <color auto="1"/>
        <name val="Arial"/>
        <scheme val="none"/>
      </font>
      <alignment wrapText="1" readingOrder="0"/>
    </dxf>
  </rfmt>
  <rcc rId="189" sId="1" odxf="1" dxf="1">
    <nc r="K975" t="inlineStr">
      <is>
        <t xml:space="preserve">review it with sir </t>
      </is>
    </nc>
    <ndxf>
      <font>
        <sz val="20"/>
        <color theme="0"/>
        <name val="Arial"/>
        <scheme val="none"/>
      </font>
    </ndxf>
  </rcc>
</revisions>
</file>

<file path=xl/revisions/revisionLog8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73" start="0" length="0">
    <dxf>
      <numFmt numFmtId="19" formatCode="m/d/yyyy"/>
    </dxf>
  </rfmt>
  <rcc rId="1780" sId="1">
    <nc r="A1073">
      <v>9686</v>
    </nc>
  </rcc>
  <rcc rId="1781" sId="1" odxf="1" dxf="1">
    <nc r="B1073" t="inlineStr">
      <is>
        <t xml:space="preserve"> 18-17216D</t>
      </is>
    </nc>
    <ndxf>
      <font>
        <sz val="20"/>
        <color auto="1"/>
        <name val="Arial"/>
        <scheme val="none"/>
      </font>
      <fill>
        <patternFill patternType="solid">
          <bgColor rgb="FF318687"/>
        </patternFill>
      </fill>
      <alignment wrapText="1" readingOrder="0"/>
    </ndxf>
  </rcc>
  <rcc rId="1782" sId="1" odxf="1" dxf="1">
    <nc r="C1073" t="inlineStr">
      <is>
        <t>CHRISTOPHER COLUMBUS (X) FIRE ALARM SYSTEM UPGRADE - REBID</t>
      </is>
    </nc>
    <ndxf>
      <font>
        <sz val="22"/>
        <color auto="1"/>
        <name val="Arial"/>
        <scheme val="none"/>
      </font>
      <fill>
        <patternFill patternType="solid">
          <bgColor rgb="FF318687"/>
        </patternFill>
      </fill>
      <alignment wrapText="1" readingOrder="0"/>
    </ndxf>
  </rcc>
  <rcc rId="1783" sId="1" odxf="1" dxf="1">
    <nc r="D1073" t="inlineStr">
      <is>
        <t>925 Astor Avenue, BRONX, NY</t>
      </is>
    </nc>
    <ndxf>
      <font>
        <sz val="22"/>
        <color auto="1"/>
        <name val="Arial"/>
        <scheme val="none"/>
      </font>
      <fill>
        <patternFill patternType="solid">
          <bgColor rgb="FF318687"/>
        </patternFill>
      </fill>
      <alignment wrapText="1" readingOrder="0"/>
    </ndxf>
  </rcc>
  <rcc rId="1784" sId="1" odxf="1" dxf="1">
    <nc r="E1073" t="inlineStr">
      <is>
        <t>$1,000,001 - $4,000,000</t>
      </is>
    </nc>
    <ndxf>
      <font>
        <sz val="20"/>
        <color auto="1"/>
        <name val="Arial"/>
        <scheme val="none"/>
      </font>
      <numFmt numFmtId="10" formatCode="&quot;$&quot;#,##0_);[Red]\(&quot;$&quot;#,##0\)"/>
      <fill>
        <patternFill patternType="solid">
          <bgColor rgb="FF318687"/>
        </patternFill>
      </fill>
      <alignment wrapText="1" readingOrder="0"/>
    </ndxf>
  </rcc>
  <rcc rId="1785" sId="1" odxf="1" dxf="1" numFmtId="19">
    <nc r="F1073">
      <v>43193</v>
    </nc>
    <ndxf>
      <font>
        <sz val="20"/>
        <color auto="1"/>
        <name val="Arial"/>
        <scheme val="none"/>
      </font>
      <numFmt numFmtId="165" formatCode="mm/dd/yy"/>
      <fill>
        <patternFill patternType="solid">
          <bgColor rgb="FF318687"/>
        </patternFill>
      </fill>
      <alignment wrapText="1" readingOrder="0"/>
    </ndxf>
  </rcc>
  <rfmt sheetId="1" sqref="G1073" start="0" length="0">
    <dxf>
      <font>
        <sz val="20"/>
        <color auto="1"/>
        <name val="Arial"/>
        <scheme val="none"/>
      </font>
      <fill>
        <patternFill patternType="solid">
          <bgColor rgb="FF318687"/>
        </patternFill>
      </fill>
      <alignment wrapText="1" readingOrder="0"/>
    </dxf>
  </rfmt>
  <rfmt sheetId="1" sqref="H1073" start="0" length="0">
    <dxf>
      <font>
        <sz val="20"/>
        <color auto="1"/>
        <name val="Arial"/>
        <scheme val="none"/>
      </font>
      <numFmt numFmtId="165" formatCode="mm/dd/yy"/>
      <fill>
        <patternFill patternType="solid">
          <bgColor rgb="FF318687"/>
        </patternFill>
      </fill>
      <alignment wrapText="1" readingOrder="0"/>
    </dxf>
  </rfmt>
  <rfmt sheetId="1" sqref="I1073" start="0" length="0">
    <dxf>
      <font>
        <sz val="20"/>
        <color auto="1"/>
        <name val="Arial"/>
        <scheme val="none"/>
      </font>
      <numFmt numFmtId="165" formatCode="mm/dd/yy"/>
      <fill>
        <patternFill patternType="solid">
          <bgColor rgb="FF318687"/>
        </patternFill>
      </fill>
      <alignment wrapText="1" readingOrder="0"/>
    </dxf>
  </rfmt>
  <rfmt sheetId="1" sqref="J1073" start="0" length="0">
    <dxf>
      <font>
        <sz val="20"/>
        <color auto="1"/>
        <name val="Arial"/>
        <scheme val="none"/>
      </font>
      <numFmt numFmtId="165" formatCode="mm/dd/yy"/>
      <fill>
        <patternFill patternType="solid">
          <bgColor rgb="FF318687"/>
        </patternFill>
      </fill>
      <alignment wrapText="1" readingOrder="0"/>
    </dxf>
  </rfmt>
  <rfmt sheetId="1" sqref="K1073" start="0" length="0">
    <dxf>
      <font>
        <sz val="20"/>
        <color theme="0"/>
        <name val="Arial"/>
        <scheme val="none"/>
      </font>
    </dxf>
  </rfmt>
  <rfmt sheetId="1" sqref="L1073" start="0" length="0">
    <dxf>
      <font>
        <sz val="26"/>
        <color auto="1"/>
        <name val="Arial"/>
        <scheme val="none"/>
      </font>
      <fill>
        <patternFill patternType="solid">
          <bgColor theme="0"/>
        </patternFill>
      </fill>
      <alignment wrapText="1" readingOrder="0"/>
    </dxf>
  </rfmt>
  <rfmt sheetId="1" sqref="M1073" start="0" length="0">
    <dxf>
      <font>
        <sz val="20"/>
        <color theme="0"/>
        <name val="Arial"/>
        <scheme val="none"/>
      </font>
    </dxf>
  </rfmt>
  <rfmt sheetId="1" sqref="N1073" start="0" length="0">
    <dxf>
      <font>
        <sz val="20"/>
        <color auto="1"/>
        <name val="Arial"/>
        <scheme val="none"/>
      </font>
      <alignment wrapText="1" readingOrder="0"/>
    </dxf>
  </rfmt>
  <rfmt sheetId="1" sqref="K1073">
    <dxf>
      <fill>
        <patternFill>
          <bgColor rgb="FFFFFF00"/>
        </patternFill>
      </fill>
    </dxf>
  </rfmt>
  <rfmt sheetId="1" sqref="K1073">
    <dxf>
      <fill>
        <patternFill>
          <bgColor rgb="FF3F8CE9"/>
        </patternFill>
      </fill>
    </dxf>
  </rfmt>
  <rcv guid="{2F454A1F-5EC8-4299-9999-C5FD793916A5}" action="delete"/>
  <rdn rId="0" localSheetId="1" customView="1" name="Z_2F454A1F_5EC8_4299_9999_C5FD793916A5_.wvu.FilterData" hidden="1" oldHidden="1">
    <formula>Sheet1!$A$1:$O$6427</formula>
    <oldFormula>Sheet1!$A$1:$O$6427</oldFormula>
  </rdn>
  <rcv guid="{2F454A1F-5EC8-4299-9999-C5FD793916A5}" action="add"/>
</revisions>
</file>

<file path=xl/revisions/revisionLog8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1074" start="0" length="0">
    <dxf>
      <numFmt numFmtId="10" formatCode="&quot;$&quot;#,##0_);[Red]\(&quot;$&quot;#,##0\)"/>
    </dxf>
  </rfmt>
  <rfmt sheetId="1" sqref="F1074" start="0" length="0">
    <dxf>
      <numFmt numFmtId="19" formatCode="m/d/yyyy"/>
    </dxf>
  </rfmt>
  <rcc rId="1787" sId="1">
    <nc r="A1074">
      <v>9697</v>
    </nc>
  </rcc>
  <rcc rId="1788" sId="1" odxf="1" dxf="1">
    <nc r="B1074" t="inlineStr">
      <is>
        <t xml:space="preserve"> 18-025313</t>
      </is>
    </nc>
    <ndxf>
      <font>
        <sz val="20"/>
        <color auto="1"/>
        <name val="Arial"/>
        <scheme val="none"/>
      </font>
      <fill>
        <patternFill patternType="solid">
          <bgColor rgb="FF318687"/>
        </patternFill>
      </fill>
      <alignment wrapText="1" readingOrder="0"/>
    </ndxf>
  </rcc>
  <rcc rId="1789" sId="1" odxf="1" dxf="1">
    <nc r="C1074" t="inlineStr">
      <is>
        <t xml:space="preserve"> PRE-K 471 (M) PRE-K CENTER</t>
      </is>
    </nc>
    <ndxf>
      <font>
        <sz val="22"/>
        <color auto="1"/>
        <name val="Arial"/>
        <scheme val="none"/>
      </font>
      <fill>
        <patternFill patternType="solid">
          <bgColor rgb="FF318687"/>
        </patternFill>
      </fill>
      <alignment wrapText="1" readingOrder="0"/>
    </ndxf>
  </rcc>
  <rcc rId="1790" sId="1" odxf="1" dxf="1">
    <nc r="D1074" t="inlineStr">
      <is>
        <t>355 E 76 Street, MANHATTAN, NY</t>
      </is>
    </nc>
    <ndxf>
      <font>
        <sz val="22"/>
        <color auto="1"/>
        <name val="Arial"/>
        <scheme val="none"/>
      </font>
      <fill>
        <patternFill patternType="solid">
          <bgColor rgb="FF318687"/>
        </patternFill>
      </fill>
      <alignment wrapText="1" readingOrder="0"/>
    </ndxf>
  </rcc>
  <rcc rId="1791" sId="1" odxf="1" dxf="1" numFmtId="11">
    <nc r="E1074">
      <v>4000000</v>
    </nc>
    <ndxf>
      <font>
        <sz val="20"/>
        <color auto="1"/>
        <name val="Arial"/>
        <scheme val="none"/>
      </font>
      <fill>
        <patternFill patternType="solid">
          <bgColor rgb="FF318687"/>
        </patternFill>
      </fill>
      <alignment wrapText="1" readingOrder="0"/>
    </ndxf>
  </rcc>
  <rcc rId="1792" sId="1" odxf="1" dxf="1" numFmtId="19">
    <nc r="F1074">
      <v>43195</v>
    </nc>
    <ndxf>
      <font>
        <sz val="20"/>
        <color auto="1"/>
        <name val="Arial"/>
        <scheme val="none"/>
      </font>
      <numFmt numFmtId="165" formatCode="mm/dd/yy"/>
      <fill>
        <patternFill patternType="solid">
          <bgColor rgb="FF318687"/>
        </patternFill>
      </fill>
      <alignment wrapText="1" readingOrder="0"/>
    </ndxf>
  </rcc>
  <rfmt sheetId="1" sqref="G1074" start="0" length="0">
    <dxf>
      <font>
        <sz val="20"/>
        <color auto="1"/>
        <name val="Arial"/>
        <scheme val="none"/>
      </font>
      <fill>
        <patternFill patternType="solid">
          <bgColor rgb="FF318687"/>
        </patternFill>
      </fill>
      <alignment wrapText="1" readingOrder="0"/>
    </dxf>
  </rfmt>
  <rfmt sheetId="1" sqref="H1074" start="0" length="0">
    <dxf>
      <font>
        <sz val="20"/>
        <color auto="1"/>
        <name val="Arial"/>
        <scheme val="none"/>
      </font>
      <numFmt numFmtId="165" formatCode="mm/dd/yy"/>
      <fill>
        <patternFill patternType="solid">
          <bgColor rgb="FF318687"/>
        </patternFill>
      </fill>
      <alignment wrapText="1" readingOrder="0"/>
    </dxf>
  </rfmt>
  <rfmt sheetId="1" sqref="I1074" start="0" length="0">
    <dxf>
      <font>
        <sz val="20"/>
        <color auto="1"/>
        <name val="Arial"/>
        <scheme val="none"/>
      </font>
      <numFmt numFmtId="165" formatCode="mm/dd/yy"/>
      <fill>
        <patternFill patternType="solid">
          <bgColor rgb="FF318687"/>
        </patternFill>
      </fill>
      <alignment wrapText="1" readingOrder="0"/>
    </dxf>
  </rfmt>
  <rfmt sheetId="1" sqref="J1074" start="0" length="0">
    <dxf>
      <font>
        <sz val="20"/>
        <color auto="1"/>
        <name val="Arial"/>
        <scheme val="none"/>
      </font>
      <numFmt numFmtId="165" formatCode="mm/dd/yy"/>
      <fill>
        <patternFill patternType="solid">
          <bgColor rgb="FF318687"/>
        </patternFill>
      </fill>
      <alignment wrapText="1" readingOrder="0"/>
    </dxf>
  </rfmt>
  <rfmt sheetId="1" sqref="K1074" start="0" length="0">
    <dxf>
      <font>
        <sz val="20"/>
        <color theme="0"/>
        <name val="Arial"/>
        <scheme val="none"/>
      </font>
      <fill>
        <patternFill>
          <bgColor rgb="FF3F8CE9"/>
        </patternFill>
      </fill>
    </dxf>
  </rfmt>
  <rfmt sheetId="1" sqref="L1074" start="0" length="0">
    <dxf>
      <font>
        <sz val="26"/>
        <color auto="1"/>
        <name val="Arial"/>
        <scheme val="none"/>
      </font>
      <fill>
        <patternFill patternType="solid">
          <bgColor theme="0"/>
        </patternFill>
      </fill>
      <alignment wrapText="1" readingOrder="0"/>
    </dxf>
  </rfmt>
  <rfmt sheetId="1" sqref="M1074" start="0" length="0">
    <dxf>
      <font>
        <sz val="20"/>
        <color theme="0"/>
        <name val="Arial"/>
        <scheme val="none"/>
      </font>
    </dxf>
  </rfmt>
  <rfmt sheetId="1" sqref="N1074" start="0" length="0">
    <dxf>
      <font>
        <sz val="20"/>
        <color auto="1"/>
        <name val="Arial"/>
        <scheme val="none"/>
      </font>
      <alignment wrapText="1" readingOrder="0"/>
    </dxf>
  </rfmt>
  <rcc rId="1793" sId="1" odxf="1" dxf="1">
    <nc r="K1074" t="inlineStr">
      <is>
        <t>plans will be available at 03/15/2018</t>
      </is>
    </nc>
    <ndxf>
      <font>
        <sz val="20"/>
        <color theme="0"/>
        <name val="Arial"/>
        <scheme val="none"/>
      </font>
      <fill>
        <patternFill>
          <bgColor rgb="FF963634"/>
        </patternFill>
      </fill>
    </ndxf>
  </rcc>
</revisions>
</file>

<file path=xl/revisions/revisionLog8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4" sId="1">
    <nc r="K1073" t="inlineStr">
      <is>
        <t>rebid of 7715</t>
      </is>
    </nc>
  </rcc>
</revisions>
</file>

<file path=xl/revisions/revisionLog8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5" sId="1">
    <nc r="G1072" t="inlineStr">
      <is>
        <t>N/D</t>
      </is>
    </nc>
  </rcc>
</revisions>
</file>

<file path=xl/revisions/revisionLog8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73" start="0" length="0">
    <dxf>
      <font>
        <sz val="20"/>
        <color auto="1"/>
        <name val="Arial"/>
        <scheme val="none"/>
      </font>
      <fill>
        <patternFill>
          <bgColor theme="0" tint="-0.34998626667073579"/>
        </patternFill>
      </fill>
    </dxf>
  </rfmt>
  <rfmt sheetId="1" sqref="C1073" start="0" length="0">
    <dxf>
      <font>
        <sz val="22"/>
        <color auto="1"/>
        <name val="Arial"/>
        <scheme val="none"/>
      </font>
      <fill>
        <patternFill>
          <bgColor theme="0" tint="-0.34998626667073579"/>
        </patternFill>
      </fill>
    </dxf>
  </rfmt>
  <rfmt sheetId="1" sqref="D1073" start="0" length="0">
    <dxf>
      <font>
        <sz val="22"/>
        <color auto="1"/>
        <name val="Arial"/>
        <scheme val="none"/>
      </font>
      <fill>
        <patternFill>
          <bgColor theme="0" tint="-0.34998626667073579"/>
        </patternFill>
      </fill>
    </dxf>
  </rfmt>
  <rfmt sheetId="1" sqref="E1073" start="0" length="0">
    <dxf>
      <font>
        <sz val="20"/>
        <color auto="1"/>
        <name val="Arial"/>
        <scheme val="none"/>
      </font>
      <fill>
        <patternFill>
          <bgColor theme="0" tint="-0.34998626667073579"/>
        </patternFill>
      </fill>
    </dxf>
  </rfmt>
  <rfmt sheetId="1" sqref="F1073" start="0" length="0">
    <dxf>
      <font>
        <sz val="20"/>
        <color auto="1"/>
        <name val="Arial"/>
        <scheme val="none"/>
      </font>
      <fill>
        <patternFill>
          <bgColor theme="0" tint="-0.34998626667073579"/>
        </patternFill>
      </fill>
    </dxf>
  </rfmt>
  <rfmt sheetId="1" sqref="G1073" start="0" length="0">
    <dxf>
      <font>
        <sz val="20"/>
        <color auto="1"/>
        <name val="Arial"/>
        <scheme val="none"/>
      </font>
      <fill>
        <patternFill>
          <bgColor theme="0" tint="-0.34998626667073579"/>
        </patternFill>
      </fill>
    </dxf>
  </rfmt>
  <rfmt sheetId="1" sqref="H1073" start="0" length="0">
    <dxf>
      <font>
        <sz val="20"/>
        <color auto="1"/>
        <name val="Arial"/>
        <scheme val="none"/>
      </font>
      <fill>
        <patternFill>
          <bgColor theme="0" tint="-0.34998626667073579"/>
        </patternFill>
      </fill>
    </dxf>
  </rfmt>
  <rfmt sheetId="1" sqref="I1073" start="0" length="0">
    <dxf>
      <font>
        <sz val="20"/>
        <color auto="1"/>
        <name val="Arial"/>
        <scheme val="none"/>
      </font>
      <fill>
        <patternFill>
          <bgColor theme="0" tint="-0.34998626667073579"/>
        </patternFill>
      </fill>
    </dxf>
  </rfmt>
  <rfmt sheetId="1" sqref="J1073" start="0" length="0">
    <dxf>
      <font>
        <sz val="20"/>
        <color auto="1"/>
        <name val="Arial"/>
        <scheme val="none"/>
      </font>
      <fill>
        <patternFill>
          <bgColor theme="0" tint="-0.34998626667073579"/>
        </patternFill>
      </fill>
    </dxf>
  </rfmt>
  <rfmt sheetId="1" sqref="K1073" start="0" length="0">
    <dxf>
      <font>
        <sz val="20"/>
        <color theme="0"/>
        <name val="Arial"/>
        <scheme val="none"/>
      </font>
      <numFmt numFmtId="0" formatCode="General"/>
      <fill>
        <patternFill>
          <bgColor rgb="FF00B0F0"/>
        </patternFill>
      </fill>
    </dxf>
  </rfmt>
  <rfmt sheetId="1" sqref="L1073" start="0" length="0">
    <dxf>
      <font>
        <sz val="26"/>
        <color auto="1"/>
        <name val="Arial"/>
        <scheme val="none"/>
      </font>
    </dxf>
  </rfmt>
  <rfmt sheetId="1" sqref="M1073" start="0" length="0">
    <dxf>
      <font>
        <sz val="20"/>
        <color theme="0"/>
        <name val="Arial"/>
        <scheme val="none"/>
      </font>
    </dxf>
  </rfmt>
  <rfmt sheetId="1" sqref="N1073" start="0" length="0">
    <dxf>
      <font>
        <sz val="20"/>
        <color auto="1"/>
        <name val="Arial"/>
        <scheme val="none"/>
      </font>
    </dxf>
  </rfmt>
  <rfmt sheetId="1" sqref="K1072" start="0" length="0">
    <dxf>
      <fill>
        <patternFill>
          <bgColor rgb="FF963634"/>
        </patternFill>
      </fill>
    </dxf>
  </rfmt>
</revisions>
</file>

<file path=xl/revisions/revisionLog8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6" sId="1" numFmtId="19">
    <oc r="G1056">
      <v>43172</v>
    </oc>
    <nc r="G1056">
      <v>43173</v>
    </nc>
  </rcc>
</revisions>
</file>

<file path=xl/revisions/revisionLog8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5" start="0" length="0">
    <dxf>
      <font>
        <sz val="20"/>
        <color auto="1"/>
        <name val="Arial"/>
        <scheme val="none"/>
      </font>
      <fill>
        <patternFill>
          <bgColor theme="0"/>
        </patternFill>
      </fill>
    </dxf>
  </rfmt>
  <rfmt sheetId="1" sqref="C1025" start="0" length="0">
    <dxf>
      <font>
        <sz val="22"/>
        <color auto="1"/>
        <name val="Arial"/>
        <scheme val="none"/>
      </font>
      <fill>
        <patternFill>
          <bgColor theme="0"/>
        </patternFill>
      </fill>
    </dxf>
  </rfmt>
  <rfmt sheetId="1" sqref="D1025" start="0" length="0">
    <dxf>
      <font>
        <sz val="22"/>
        <color auto="1"/>
        <name val="Arial"/>
        <scheme val="none"/>
      </font>
      <fill>
        <patternFill>
          <bgColor theme="0"/>
        </patternFill>
      </fill>
    </dxf>
  </rfmt>
  <rfmt sheetId="1" sqref="E1025" start="0" length="0">
    <dxf>
      <font>
        <sz val="20"/>
        <color auto="1"/>
        <name val="Arial"/>
        <scheme val="none"/>
      </font>
      <fill>
        <patternFill>
          <bgColor theme="0"/>
        </patternFill>
      </fill>
    </dxf>
  </rfmt>
  <rfmt sheetId="1" sqref="F1025" start="0" length="0">
    <dxf>
      <font>
        <sz val="20"/>
        <color auto="1"/>
        <name val="Arial"/>
        <scheme val="none"/>
      </font>
      <fill>
        <patternFill>
          <bgColor theme="0"/>
        </patternFill>
      </fill>
    </dxf>
  </rfmt>
  <rfmt sheetId="1" sqref="G1025" start="0" length="0">
    <dxf>
      <font>
        <sz val="20"/>
        <color auto="1"/>
        <name val="Arial"/>
        <scheme val="none"/>
      </font>
      <numFmt numFmtId="165" formatCode="mm/dd/yy"/>
      <fill>
        <patternFill>
          <bgColor theme="0"/>
        </patternFill>
      </fill>
    </dxf>
  </rfmt>
  <rfmt sheetId="1" sqref="H1025" start="0" length="0">
    <dxf>
      <font>
        <sz val="20"/>
        <color auto="1"/>
        <name val="Arial"/>
        <scheme val="none"/>
      </font>
      <fill>
        <patternFill>
          <bgColor theme="0"/>
        </patternFill>
      </fill>
    </dxf>
  </rfmt>
  <rfmt sheetId="1" sqref="I1025" start="0" length="0">
    <dxf>
      <font>
        <sz val="20"/>
        <color auto="1"/>
        <name val="Arial"/>
        <scheme val="none"/>
      </font>
      <fill>
        <patternFill>
          <bgColor theme="0"/>
        </patternFill>
      </fill>
    </dxf>
  </rfmt>
  <rfmt sheetId="1" sqref="J1025" start="0" length="0">
    <dxf>
      <font>
        <sz val="20"/>
        <color auto="1"/>
        <name val="Arial"/>
        <scheme val="none"/>
      </font>
      <fill>
        <patternFill>
          <bgColor theme="0"/>
        </patternFill>
      </fill>
    </dxf>
  </rfmt>
  <rfmt sheetId="1" sqref="K1025" start="0" length="0">
    <dxf>
      <fill>
        <patternFill>
          <bgColor theme="4"/>
        </patternFill>
      </fill>
    </dxf>
  </rfmt>
  <rfmt sheetId="1" sqref="L1025" start="0" length="0">
    <dxf>
      <font>
        <sz val="26"/>
        <color auto="1"/>
        <name val="Arial"/>
        <scheme val="none"/>
      </font>
    </dxf>
  </rfmt>
  <rfmt sheetId="1" sqref="N1025" start="0" length="0">
    <dxf>
      <font>
        <sz val="20"/>
        <color auto="1"/>
        <name val="Arial"/>
        <scheme val="none"/>
      </font>
    </dxf>
  </rfmt>
  <rfmt sheetId="1" sqref="O1025" start="0" length="0">
    <dxf>
      <font>
        <sz val="22"/>
        <color auto="1"/>
        <name val="Arial"/>
        <scheme val="none"/>
      </font>
    </dxf>
  </rfmt>
  <rfmt sheetId="1" sqref="J1025" start="0" length="0">
    <dxf>
      <font>
        <sz val="20"/>
        <color auto="1"/>
        <name val="Arial"/>
        <scheme val="none"/>
      </font>
      <fill>
        <patternFill>
          <bgColor theme="5"/>
        </patternFill>
      </fill>
    </dxf>
  </rfmt>
  <rcc rId="1797" sId="1">
    <oc r="K1025" t="inlineStr">
      <is>
        <t>review with sir as it may be over $10 million                 only</t>
      </is>
    </oc>
    <nc r="K1025" t="inlineStr">
      <is>
        <t>emailed                                  review with sir as it may be over $10 million                 only</t>
      </is>
    </nc>
  </rcc>
  <rcv guid="{2F454A1F-5EC8-4299-9999-C5FD793916A5}" action="delete"/>
  <rdn rId="0" localSheetId="1" customView="1" name="Z_2F454A1F_5EC8_4299_9999_C5FD793916A5_.wvu.FilterData" hidden="1" oldHidden="1">
    <formula>Sheet1!$A$1:$O$6427</formula>
    <oldFormula>Sheet1!$A$1:$O$6427</oldFormula>
  </rdn>
  <rcv guid="{2F454A1F-5EC8-4299-9999-C5FD793916A5}" action="add"/>
</revisions>
</file>

<file path=xl/revisions/revisionLog8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7:J1057">
    <dxf>
      <fill>
        <patternFill>
          <bgColor rgb="FF00B050"/>
        </patternFill>
      </fill>
    </dxf>
  </rfmt>
  <rcv guid="{0E8D6A7E-5EC7-4E3B-98D4-904CB47730E3}" action="delete"/>
  <rdn rId="0" localSheetId="1" customView="1" name="Z_0E8D6A7E_5EC7_4E3B_98D4_904CB47730E3_.wvu.FilterData" hidden="1" oldHidden="1">
    <formula>Sheet1!$A$1:$O$6427</formula>
    <oldFormula>Sheet1!$A$1:$O$6427</oldFormula>
  </rdn>
  <rcv guid="{0E8D6A7E-5EC7-4E3B-98D4-904CB47730E3}" action="add"/>
</revisions>
</file>

<file path=xl/revisions/revisionLog8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2:J1042">
    <dxf>
      <fill>
        <patternFill>
          <bgColor rgb="FFFFFF00"/>
        </patternFill>
      </fill>
    </dxf>
  </rfmt>
  <rcc rId="1800" sId="1">
    <oc r="K1042" t="inlineStr">
      <is>
        <t>emailed</t>
      </is>
    </oc>
    <nc r="K1042" t="inlineStr">
      <is>
        <t>emailed, Masonry IF</t>
      </is>
    </nc>
  </rcc>
</revisions>
</file>

<file path=xl/revisions/revisionLog8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1" sId="1">
    <nc r="M1069" t="inlineStr">
      <is>
        <t>add 1</t>
      </is>
    </nc>
  </rcc>
  <rcc rId="1802" sId="1">
    <nc r="J1069" t="inlineStr">
      <is>
        <t>NA</t>
      </is>
    </nc>
  </rcc>
  <rfmt sheetId="1" sqref="J1069">
    <dxf>
      <fill>
        <patternFill>
          <bgColor theme="5"/>
        </patternFill>
      </fill>
    </dxf>
  </rfmt>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976" start="0" length="0">
    <dxf>
      <numFmt numFmtId="19" formatCode="m/d/yyyy"/>
    </dxf>
  </rfmt>
  <rcc rId="190" sId="1">
    <nc r="A976">
      <v>9392</v>
    </nc>
  </rcc>
  <rcc rId="191" sId="1" odxf="1" dxf="1">
    <nc r="B976" t="inlineStr">
      <is>
        <t>18-17109D</t>
      </is>
    </nc>
    <ndxf>
      <font>
        <sz val="20"/>
        <color auto="1"/>
        <name val="Arial"/>
        <scheme val="none"/>
      </font>
      <fill>
        <patternFill patternType="solid">
          <bgColor theme="0" tint="-0.34998626667073579"/>
        </patternFill>
      </fill>
      <alignment wrapText="1" readingOrder="0"/>
    </ndxf>
  </rcc>
  <rcc rId="192" sId="1" odxf="1" dxf="1">
    <nc r="C976" t="inlineStr">
      <is>
        <t>LONG ISLAND CITY HIGH SCHOOL (Q) CULINARY ARTS ROOM</t>
      </is>
    </nc>
    <ndxf>
      <font>
        <sz val="22"/>
        <color auto="1"/>
        <name val="Arial"/>
        <scheme val="none"/>
      </font>
      <fill>
        <patternFill patternType="solid">
          <bgColor theme="0" tint="-0.34998626667073579"/>
        </patternFill>
      </fill>
      <alignment wrapText="1" readingOrder="0"/>
    </ndxf>
  </rcc>
  <rcc rId="193" sId="1" odxf="1" dxf="1">
    <nc r="D976" t="inlineStr">
      <is>
        <t xml:space="preserve">14-30 Broadway, QUEENS, NY </t>
      </is>
    </nc>
    <ndxf>
      <font>
        <sz val="22"/>
        <color auto="1"/>
        <name val="Arial"/>
        <scheme val="none"/>
      </font>
      <fill>
        <patternFill patternType="solid">
          <bgColor theme="0" tint="-0.34998626667073579"/>
        </patternFill>
      </fill>
      <alignment wrapText="1" readingOrder="0"/>
    </ndxf>
  </rcc>
  <rcc rId="194" sId="1" odxf="1" dxf="1">
    <nc r="E976" t="inlineStr">
      <is>
        <t>$1,000,001 - $4,000,000</t>
      </is>
    </nc>
    <ndxf>
      <font>
        <sz val="20"/>
        <color auto="1"/>
        <name val="Arial"/>
        <scheme val="none"/>
      </font>
      <numFmt numFmtId="10" formatCode="&quot;$&quot;#,##0_);[Red]\(&quot;$&quot;#,##0\)"/>
      <fill>
        <patternFill patternType="solid">
          <bgColor theme="0" tint="-0.34998626667073579"/>
        </patternFill>
      </fill>
      <alignment wrapText="1" readingOrder="0"/>
    </ndxf>
  </rcc>
  <rcc rId="195" sId="1" odxf="1" dxf="1" numFmtId="19">
    <nc r="F976">
      <v>43159</v>
    </nc>
    <ndxf>
      <font>
        <sz val="20"/>
        <color auto="1"/>
        <name val="Arial"/>
        <scheme val="none"/>
      </font>
      <numFmt numFmtId="165" formatCode="mm/dd/yy"/>
      <fill>
        <patternFill patternType="solid">
          <bgColor theme="0" tint="-0.34998626667073579"/>
        </patternFill>
      </fill>
      <alignment wrapText="1" readingOrder="0"/>
    </ndxf>
  </rcc>
  <rfmt sheetId="1" sqref="G976" start="0" length="0">
    <dxf>
      <font>
        <sz val="20"/>
        <color auto="1"/>
        <name val="Arial"/>
        <scheme val="none"/>
      </font>
      <fill>
        <patternFill patternType="solid">
          <bgColor theme="0" tint="-0.34998626667073579"/>
        </patternFill>
      </fill>
      <alignment wrapText="1" readingOrder="0"/>
    </dxf>
  </rfmt>
  <rfmt sheetId="1" sqref="H976" start="0" length="0">
    <dxf>
      <font>
        <sz val="20"/>
        <color auto="1"/>
        <name val="Arial"/>
        <scheme val="none"/>
      </font>
      <numFmt numFmtId="165" formatCode="mm/dd/yy"/>
      <fill>
        <patternFill patternType="solid">
          <bgColor theme="0" tint="-0.34998626667073579"/>
        </patternFill>
      </fill>
      <alignment wrapText="1" readingOrder="0"/>
    </dxf>
  </rfmt>
  <rfmt sheetId="1" sqref="I976" start="0" length="0">
    <dxf>
      <font>
        <sz val="20"/>
        <color auto="1"/>
        <name val="Arial"/>
        <scheme val="none"/>
      </font>
      <numFmt numFmtId="165" formatCode="mm/dd/yy"/>
      <fill>
        <patternFill patternType="solid">
          <bgColor theme="0" tint="-0.34998626667073579"/>
        </patternFill>
      </fill>
      <alignment wrapText="1" readingOrder="0"/>
    </dxf>
  </rfmt>
  <rfmt sheetId="1" sqref="J976" start="0" length="0">
    <dxf>
      <font>
        <sz val="20"/>
        <color auto="1"/>
        <name val="Arial"/>
        <scheme val="none"/>
      </font>
      <numFmt numFmtId="165" formatCode="mm/dd/yy"/>
      <fill>
        <patternFill patternType="solid">
          <bgColor theme="0" tint="-0.34998626667073579"/>
        </patternFill>
      </fill>
      <alignment wrapText="1" readingOrder="0"/>
    </dxf>
  </rfmt>
  <rfmt sheetId="1" sqref="K976" start="0" length="0">
    <dxf>
      <font>
        <sz val="20"/>
        <color theme="0"/>
        <name val="Arial"/>
        <scheme val="none"/>
      </font>
      <numFmt numFmtId="0" formatCode="General"/>
      <fill>
        <patternFill>
          <bgColor rgb="FF00B0F0"/>
        </patternFill>
      </fill>
    </dxf>
  </rfmt>
  <rfmt sheetId="1" sqref="L976" start="0" length="0">
    <dxf>
      <font>
        <sz val="26"/>
        <color auto="1"/>
        <name val="Arial"/>
        <scheme val="none"/>
      </font>
      <fill>
        <patternFill patternType="solid">
          <bgColor theme="0"/>
        </patternFill>
      </fill>
      <alignment wrapText="1" readingOrder="0"/>
    </dxf>
  </rfmt>
  <rfmt sheetId="1" sqref="M976" start="0" length="0">
    <dxf>
      <font>
        <sz val="20"/>
        <color theme="0"/>
        <name val="Arial"/>
        <scheme val="none"/>
      </font>
    </dxf>
  </rfmt>
  <rfmt sheetId="1" sqref="N976" start="0" length="0">
    <dxf>
      <font>
        <sz val="20"/>
        <color auto="1"/>
        <name val="Arial"/>
        <scheme val="none"/>
      </font>
      <alignment wrapText="1" readingOrder="0"/>
    </dxf>
  </rfmt>
  <rfmt sheetId="1" sqref="B976:J976">
    <dxf>
      <fill>
        <patternFill>
          <bgColor rgb="FF31869B"/>
        </patternFill>
      </fill>
    </dxf>
  </rfmt>
  <rcc rId="196" sId="1" odxf="1" dxf="1">
    <nc r="K976" t="inlineStr">
      <is>
        <t>plans will be available at 02/09/2018</t>
      </is>
    </nc>
    <ndxf>
      <fill>
        <patternFill>
          <bgColor rgb="FF963634"/>
        </patternFill>
      </fill>
    </ndxf>
  </rcc>
</revisions>
</file>

<file path=xl/revisions/revisionLog8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Sheet1!$A$1:$O$6427</formula>
    <oldFormula>Sheet1!$A$1:$O$6427</oldFormula>
  </rdn>
  <rcv guid="{043DFEA8-F5A3-488D-94A4-EE7F0AEF9E5A}" action="add"/>
</revisions>
</file>

<file path=xl/revisions/revisionLog8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F454A1F-5EC8-4299-9999-C5FD793916A5}" action="delete"/>
  <rdn rId="0" localSheetId="1" customView="1" name="Z_2F454A1F_5EC8_4299_9999_C5FD793916A5_.wvu.FilterData" hidden="1" oldHidden="1">
    <formula>Sheet1!$A$1:$O$6427</formula>
    <oldFormula>Sheet1!$A$1:$O$6427</oldFormula>
  </rdn>
  <rcv guid="{2F454A1F-5EC8-4299-9999-C5FD793916A5}" action="add"/>
</revisions>
</file>

<file path=xl/revisions/revisionLog8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1066" start="0" length="0">
    <dxf>
      <font>
        <sz val="20"/>
        <color theme="0"/>
        <name val="Arial"/>
        <scheme val="none"/>
      </font>
      <fill>
        <patternFill>
          <bgColor rgb="FF00B0F0"/>
        </patternFill>
      </fill>
    </dxf>
  </rfmt>
  <rfmt sheetId="1" sqref="K1074" start="0" length="0">
    <dxf>
      <numFmt numFmtId="0" formatCode="General"/>
      <fill>
        <patternFill>
          <bgColor rgb="FF00B0F0"/>
        </patternFill>
      </fill>
    </dxf>
  </rfmt>
  <rfmt sheetId="1" sqref="B1074" start="0" length="0">
    <dxf>
      <fill>
        <patternFill>
          <bgColor theme="0" tint="-0.34998626667073579"/>
        </patternFill>
      </fill>
    </dxf>
  </rfmt>
  <rfmt sheetId="1" sqref="C1074" start="0" length="0">
    <dxf>
      <fill>
        <patternFill>
          <bgColor theme="0" tint="-0.34998626667073579"/>
        </patternFill>
      </fill>
    </dxf>
  </rfmt>
  <rfmt sheetId="1" sqref="D1074" start="0" length="0">
    <dxf>
      <fill>
        <patternFill>
          <bgColor theme="0" tint="-0.34998626667073579"/>
        </patternFill>
      </fill>
    </dxf>
  </rfmt>
  <rfmt sheetId="1" sqref="E1074" start="0" length="0">
    <dxf>
      <fill>
        <patternFill>
          <bgColor theme="0" tint="-0.34998626667073579"/>
        </patternFill>
      </fill>
    </dxf>
  </rfmt>
  <rfmt sheetId="1" sqref="F1074" start="0" length="0">
    <dxf>
      <fill>
        <patternFill>
          <bgColor theme="0" tint="-0.34998626667073579"/>
        </patternFill>
      </fill>
    </dxf>
  </rfmt>
  <rfmt sheetId="1" sqref="G1074" start="0" length="0">
    <dxf>
      <fill>
        <patternFill>
          <bgColor theme="0" tint="-0.34998626667073579"/>
        </patternFill>
      </fill>
    </dxf>
  </rfmt>
  <rfmt sheetId="1" sqref="H1074" start="0" length="0">
    <dxf>
      <fill>
        <patternFill>
          <bgColor theme="0" tint="-0.34998626667073579"/>
        </patternFill>
      </fill>
    </dxf>
  </rfmt>
  <rfmt sheetId="1" sqref="I1074" start="0" length="0">
    <dxf>
      <fill>
        <patternFill>
          <bgColor theme="0" tint="-0.34998626667073579"/>
        </patternFill>
      </fill>
    </dxf>
  </rfmt>
  <rfmt sheetId="1" sqref="J1074" start="0" length="0">
    <dxf>
      <fill>
        <patternFill>
          <bgColor theme="0" tint="-0.34998626667073579"/>
        </patternFill>
      </fill>
    </dxf>
  </rfmt>
  <rcc rId="1805" sId="1">
    <oc r="K1074" t="inlineStr">
      <is>
        <t>plans will be available at 03/15/2018</t>
      </is>
    </oc>
    <nc r="K1074"/>
  </rcc>
</revisions>
</file>

<file path=xl/revisions/revisionLog8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6" sId="1" odxf="1" dxf="1">
    <nc r="J1050" t="inlineStr">
      <is>
        <t>NA</t>
      </is>
    </nc>
    <odxf>
      <font>
        <sz val="20"/>
        <color auto="1"/>
        <name val="Arial"/>
        <scheme val="none"/>
      </font>
    </odxf>
    <ndxf>
      <font>
        <sz val="20"/>
        <color auto="1"/>
        <name val="Arial"/>
        <scheme val="none"/>
      </font>
    </ndxf>
  </rcc>
</revisions>
</file>

<file path=xl/revisions/revisionLog8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0:J1050">
    <dxf>
      <fill>
        <patternFill>
          <bgColor rgb="FFFFFF00"/>
        </patternFill>
      </fill>
    </dxf>
  </rfmt>
</revisions>
</file>

<file path=xl/revisions/revisionLog8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7" sId="1">
    <nc r="M1041" t="inlineStr">
      <is>
        <t>add 1</t>
      </is>
    </nc>
  </rcc>
  <rfmt sheetId="1" sqref="J1041">
    <dxf>
      <fill>
        <patternFill>
          <bgColor theme="5"/>
        </patternFill>
      </fill>
    </dxf>
  </rfmt>
</revisions>
</file>

<file path=xl/revisions/revisionLog8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42:J1042">
    <dxf>
      <fill>
        <patternFill>
          <bgColor theme="0"/>
        </patternFill>
      </fill>
    </dxf>
  </rfmt>
  <rcc rId="1808" sId="1">
    <oc r="K1042" t="inlineStr">
      <is>
        <t>emailed, Masonry IF</t>
      </is>
    </oc>
    <nc r="K1042" t="inlineStr">
      <is>
        <t>emailed</t>
      </is>
    </nc>
  </rcc>
  <rcv guid="{0E8D6A7E-5EC7-4E3B-98D4-904CB47730E3}" action="delete"/>
  <rdn rId="0" localSheetId="1" customView="1" name="Z_0E8D6A7E_5EC7_4E3B_98D4_904CB47730E3_.wvu.FilterData" hidden="1" oldHidden="1">
    <formula>Sheet1!$A$1:$O$6427</formula>
    <oldFormula>Sheet1!$A$1:$O$6427</oldFormula>
  </rdn>
  <rcv guid="{0E8D6A7E-5EC7-4E3B-98D4-904CB47730E3}" action="add"/>
</revisions>
</file>

<file path=xl/revisions/revisionLog8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08" start="0" length="0">
    <dxf>
      <font>
        <sz val="20"/>
        <color auto="1"/>
        <name val="Arial"/>
        <scheme val="none"/>
      </font>
    </dxf>
  </rfmt>
</revisions>
</file>

<file path=xl/revisions/revisionLog8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41" start="0" length="0">
    <dxf>
      <fill>
        <patternFill>
          <bgColor theme="0"/>
        </patternFill>
      </fill>
    </dxf>
  </rfmt>
</revisions>
</file>

<file path=xl/revisions/revisionLog8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E8D6A7E-5EC7-4E3B-98D4-904CB47730E3}" action="delete"/>
  <rdn rId="0" localSheetId="1" customView="1" name="Z_0E8D6A7E_5EC7_4E3B_98D4_904CB47730E3_.wvu.FilterData" hidden="1" oldHidden="1">
    <formula>Sheet1!$A$1:$O$6427</formula>
    <oldFormula>Sheet1!$A$1:$O$6427</oldFormula>
  </rdn>
  <rcv guid="{0E8D6A7E-5EC7-4E3B-98D4-904CB47730E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oc r="M818" t="inlineStr">
      <is>
        <t>add 1,2,3</t>
      </is>
    </oc>
    <nc r="M818" t="inlineStr">
      <is>
        <t>add 1,2,3,4,5,6</t>
      </is>
    </nc>
  </rcc>
  <rcc rId="14" sId="1" odxf="1" dxf="1">
    <oc r="K818" t="inlineStr">
      <is>
        <t>emailed</t>
      </is>
    </oc>
    <nc r="K818" t="inlineStr">
      <is>
        <t>emailed                      Project bid date has been extended to 02/06/18</t>
      </is>
    </nc>
    <odxf>
      <font>
        <sz val="20"/>
        <color theme="0"/>
        <name val="Arial"/>
        <scheme val="none"/>
      </font>
    </odxf>
    <ndxf>
      <font>
        <sz val="20"/>
        <color theme="0"/>
        <name val="Arial"/>
        <scheme val="none"/>
      </font>
    </ndxf>
  </rcc>
  <rcc rId="15" sId="1" numFmtId="19">
    <oc r="F818">
      <v>43098</v>
    </oc>
    <nc r="F818">
      <v>43137</v>
    </nc>
  </rcc>
  <rfmt sheetId="1" sqref="J818">
    <dxf>
      <fill>
        <patternFill>
          <bgColor theme="5"/>
        </patternFill>
      </fill>
    </dxf>
  </rfmt>
  <rcc rId="16" sId="1" odxf="1" dxf="1">
    <nc r="M924" t="inlineStr">
      <is>
        <t>add 1</t>
      </is>
    </nc>
    <odxf>
      <font>
        <sz val="20"/>
        <color theme="0"/>
        <name val="Arial"/>
        <scheme val="none"/>
      </font>
    </odxf>
    <ndxf>
      <font>
        <sz val="20"/>
        <color theme="0"/>
        <name val="Arial"/>
        <scheme val="none"/>
      </font>
    </ndxf>
  </rcc>
  <rfmt sheetId="1" sqref="J924">
    <dxf>
      <fill>
        <patternFill>
          <bgColor theme="5"/>
        </patternFill>
      </fill>
    </dxf>
  </rfmt>
  <rfmt sheetId="1" sqref="J924" start="0" length="0">
    <dxf>
      <font>
        <sz val="20"/>
        <color auto="1"/>
        <name val="Arial"/>
        <scheme val="none"/>
      </font>
      <fill>
        <patternFill>
          <bgColor theme="0"/>
        </patternFill>
      </fill>
    </dxf>
  </rfmt>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5C3897-DFF8-47D5-B889-DE5A2BDFF302}" action="delete"/>
  <rdn rId="0" localSheetId="1" customView="1" name="Z_FB5C3897_DFF8_47D5_B889_DE5A2BDFF302_.wvu.FilterData" hidden="1" oldHidden="1">
    <formula>Sheet1!$A$1:$O$940</formula>
    <oldFormula>Sheet1!$A$1:$O$940</oldFormula>
  </rdn>
  <rcv guid="{FB5C3897-DFF8-47D5-B889-DE5A2BDFF302}" action="add"/>
</revisions>
</file>

<file path=xl/revisions/revisionLog9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1" sId="1" odxf="1" dxf="1">
    <nc r="J1066" t="inlineStr">
      <is>
        <t>IF</t>
      </is>
    </nc>
    <odxf>
      <font>
        <sz val="20"/>
        <color auto="1"/>
        <name val="Arial"/>
        <scheme val="none"/>
      </font>
    </odxf>
    <ndxf>
      <font>
        <sz val="20"/>
        <color auto="1"/>
        <name val="Arial"/>
        <scheme val="none"/>
      </font>
    </ndxf>
  </rcc>
  <rfmt sheetId="1" sqref="B1066:J1066">
    <dxf>
      <fill>
        <patternFill>
          <bgColor rgb="FFFFFF00"/>
        </patternFill>
      </fill>
    </dxf>
  </rfmt>
</revisions>
</file>

<file path=xl/revisions/revisionLog9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2" sId="1">
    <nc r="M990" t="inlineStr">
      <is>
        <t>add 1</t>
      </is>
    </nc>
  </rcc>
  <rfmt sheetId="1" sqref="J990">
    <dxf>
      <fill>
        <patternFill>
          <bgColor theme="5"/>
        </patternFill>
      </fill>
    </dxf>
  </rfmt>
</revisions>
</file>

<file path=xl/revisions/revisionLog9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3" sId="1">
    <nc r="M1016" t="inlineStr">
      <is>
        <t>add 1</t>
      </is>
    </nc>
  </rcc>
  <rfmt sheetId="1" sqref="J1016">
    <dxf>
      <fill>
        <patternFill>
          <bgColor theme="5"/>
        </patternFill>
      </fill>
    </dxf>
  </rfmt>
  <rcc rId="1814" sId="1" numFmtId="19">
    <oc r="G1056">
      <v>43173</v>
    </oc>
    <nc r="G1056">
      <v>43174</v>
    </nc>
  </rcc>
</revisions>
</file>

<file path=xl/revisions/revisionLog9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5" sId="1" odxf="1" dxf="1">
    <oc r="J1044" t="inlineStr">
      <is>
        <t>AZ/ WA</t>
      </is>
    </oc>
    <nc r="J1044" t="inlineStr">
      <is>
        <t>AZ</t>
      </is>
    </nc>
    <odxf>
      <font>
        <sz val="20"/>
        <color auto="1"/>
        <name val="Arial"/>
        <scheme val="none"/>
      </font>
    </odxf>
    <ndxf>
      <font>
        <sz val="20"/>
        <color auto="1"/>
        <name val="Arial"/>
        <scheme val="none"/>
      </font>
    </ndxf>
  </rcc>
  <rcv guid="{FB5C3897-DFF8-47D5-B889-DE5A2BDFF302}" action="delete"/>
  <rdn rId="0" localSheetId="1" customView="1" name="Z_FB5C3897_DFF8_47D5_B889_DE5A2BDFF302_.wvu.FilterData" hidden="1" oldHidden="1">
    <formula>Sheet1!$A$1:$O$6427</formula>
    <oldFormula>Sheet1!$A$1:$O$6427</oldFormula>
  </rdn>
  <rcv guid="{FB5C3897-DFF8-47D5-B889-DE5A2BDFF302}" action="add"/>
</revisions>
</file>

<file path=xl/revisions/revisionLog9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7" sId="1">
    <oc r="K1044" t="inlineStr">
      <is>
        <t>AZ 100%</t>
      </is>
    </oc>
    <nc r="K1044"/>
  </rcc>
</revisions>
</file>

<file path=xl/revisions/revisionLog9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Sheet1!$A$1:$O$6427</formula>
    <oldFormula>Sheet1!$A$1:$O$6427</oldFormula>
  </rdn>
  <rcv guid="{043DFEA8-F5A3-488D-94A4-EE7F0AEF9E5A}" action="add"/>
</revisions>
</file>

<file path=xl/revisions/revisionLog9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2:J1052">
    <dxf>
      <fill>
        <patternFill>
          <bgColor rgb="FF00B050"/>
        </patternFill>
      </fill>
    </dxf>
  </rfmt>
</revisions>
</file>

<file path=xl/revisions/revisionLog9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9" sId="1">
    <nc r="A1075">
      <v>9708</v>
    </nc>
  </rcc>
  <rfmt sheetId="1" sqref="B1075" start="0" length="0">
    <dxf>
      <font>
        <sz val="20"/>
        <color auto="1"/>
        <name val="Arial"/>
        <scheme val="none"/>
      </font>
      <fill>
        <patternFill patternType="solid">
          <bgColor theme="0" tint="-0.34998626667073579"/>
        </patternFill>
      </fill>
      <alignment wrapText="1" readingOrder="0"/>
    </dxf>
  </rfmt>
  <rcc rId="1820" sId="1" odxf="1" dxf="1">
    <nc r="C1075" t="inlineStr">
      <is>
        <t xml:space="preserve"> CUSTOM - ROURE - BOZZA RESIDENCE</t>
      </is>
    </nc>
    <ndxf>
      <font>
        <sz val="22"/>
        <color auto="1"/>
        <name val="Arial"/>
        <scheme val="none"/>
      </font>
      <fill>
        <patternFill patternType="solid">
          <bgColor theme="0" tint="-0.34998626667073579"/>
        </patternFill>
      </fill>
      <alignment wrapText="1" readingOrder="0"/>
    </ndxf>
  </rcc>
  <rcc rId="1821" sId="1" odxf="1" dxf="1">
    <nc r="D1075" t="inlineStr">
      <is>
        <t>GREENWICH, CT</t>
      </is>
    </nc>
    <ndxf>
      <font>
        <sz val="22"/>
        <color auto="1"/>
        <name val="Arial"/>
        <scheme val="none"/>
      </font>
      <fill>
        <patternFill patternType="solid">
          <bgColor theme="0" tint="-0.34998626667073579"/>
        </patternFill>
      </fill>
      <alignment wrapText="1" readingOrder="0"/>
    </ndxf>
  </rcc>
  <rfmt sheetId="1" sqref="E1075"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75" start="0" length="0">
    <dxf>
      <font>
        <sz val="20"/>
        <color auto="1"/>
        <name val="Arial"/>
        <scheme val="none"/>
      </font>
      <numFmt numFmtId="165" formatCode="mm/dd/yy"/>
      <fill>
        <patternFill patternType="solid">
          <bgColor theme="0" tint="-0.34998626667073579"/>
        </patternFill>
      </fill>
      <alignment wrapText="1" readingOrder="0"/>
    </dxf>
  </rfmt>
  <rfmt sheetId="1" sqref="G1075" start="0" length="0">
    <dxf>
      <font>
        <sz val="20"/>
        <color auto="1"/>
        <name val="Arial"/>
        <scheme val="none"/>
      </font>
      <fill>
        <patternFill patternType="solid">
          <bgColor theme="0" tint="-0.34998626667073579"/>
        </patternFill>
      </fill>
      <alignment wrapText="1" readingOrder="0"/>
    </dxf>
  </rfmt>
  <rfmt sheetId="1" sqref="H1075" start="0" length="0">
    <dxf>
      <font>
        <sz val="20"/>
        <color auto="1"/>
        <name val="Arial"/>
        <scheme val="none"/>
      </font>
      <numFmt numFmtId="165" formatCode="mm/dd/yy"/>
      <fill>
        <patternFill patternType="solid">
          <bgColor theme="0" tint="-0.34998626667073579"/>
        </patternFill>
      </fill>
      <alignment wrapText="1" readingOrder="0"/>
    </dxf>
  </rfmt>
  <rfmt sheetId="1" sqref="I1075" start="0" length="0">
    <dxf>
      <font>
        <sz val="20"/>
        <color auto="1"/>
        <name val="Arial"/>
        <scheme val="none"/>
      </font>
      <numFmt numFmtId="165" formatCode="mm/dd/yy"/>
      <fill>
        <patternFill patternType="solid">
          <bgColor theme="0" tint="-0.34998626667073579"/>
        </patternFill>
      </fill>
      <alignment wrapText="1" readingOrder="0"/>
    </dxf>
  </rfmt>
  <rfmt sheetId="1" sqref="J1075" start="0" length="0">
    <dxf>
      <font>
        <sz val="20"/>
        <color auto="1"/>
        <name val="Arial"/>
        <scheme val="none"/>
      </font>
      <numFmt numFmtId="165" formatCode="mm/dd/yy"/>
      <fill>
        <patternFill patternType="solid">
          <bgColor theme="0" tint="-0.34998626667073579"/>
        </patternFill>
      </fill>
      <alignment wrapText="1" readingOrder="0"/>
    </dxf>
  </rfmt>
  <rfmt sheetId="1" sqref="K1075" start="0" length="0">
    <dxf>
      <font>
        <sz val="20"/>
        <color theme="0"/>
        <name val="Arial"/>
        <scheme val="none"/>
      </font>
      <numFmt numFmtId="0" formatCode="General"/>
    </dxf>
  </rfmt>
  <rfmt sheetId="1" sqref="L1075" start="0" length="0">
    <dxf>
      <font>
        <sz val="26"/>
        <color auto="1"/>
        <name val="Arial"/>
        <scheme val="none"/>
      </font>
      <fill>
        <patternFill patternType="solid">
          <bgColor theme="0"/>
        </patternFill>
      </fill>
      <alignment wrapText="1" readingOrder="0"/>
    </dxf>
  </rfmt>
  <rfmt sheetId="1" sqref="M1075" start="0" length="0">
    <dxf>
      <font>
        <sz val="20"/>
        <color theme="0"/>
        <name val="Arial"/>
        <scheme val="none"/>
      </font>
    </dxf>
  </rfmt>
  <rfmt sheetId="1" sqref="N1075" start="0" length="0">
    <dxf>
      <font>
        <sz val="20"/>
        <color auto="1"/>
        <name val="Arial"/>
        <scheme val="none"/>
      </font>
      <alignment wrapText="1" readingOrder="0"/>
    </dxf>
  </rfmt>
  <rcc rId="1822" sId="1">
    <nc r="G1075" t="inlineStr">
      <is>
        <t>N/D</t>
      </is>
    </nc>
  </rcc>
</revisions>
</file>

<file path=xl/revisions/revisionLog9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76" start="0" length="0">
    <dxf>
      <numFmt numFmtId="19" formatCode="m/d/yyyy"/>
    </dxf>
  </rfmt>
  <rfmt sheetId="1" sqref="K1076" start="0" length="0">
    <dxf>
      <font>
        <sz val="20"/>
        <color theme="0"/>
        <name val="Arial"/>
        <scheme val="none"/>
      </font>
    </dxf>
  </rfmt>
  <rcc rId="1823" sId="1">
    <nc r="A1076">
      <v>9702</v>
    </nc>
  </rcc>
  <rcc rId="1824" sId="1" odxf="1" dxf="1">
    <nc r="B1076" t="inlineStr">
      <is>
        <t>01718B0001</t>
      </is>
    </nc>
    <ndxf>
      <font>
        <sz val="20"/>
        <color auto="1"/>
        <name val="Arial"/>
        <scheme val="none"/>
      </font>
      <fill>
        <patternFill patternType="solid">
          <bgColor theme="0" tint="-0.34998626667073579"/>
        </patternFill>
      </fill>
      <alignment wrapText="1" readingOrder="0"/>
    </ndxf>
  </rcc>
  <rcc rId="1825" sId="1" odxf="1" dxf="1">
    <nc r="C1076" t="inlineStr">
      <is>
        <t xml:space="preserve"> SHOWERING FACILITIES - REBID</t>
      </is>
    </nc>
    <ndxf>
      <font>
        <sz val="22"/>
        <color auto="1"/>
        <name val="Arial"/>
        <scheme val="none"/>
      </font>
      <fill>
        <patternFill patternType="solid">
          <bgColor theme="0" tint="-0.34998626667073579"/>
        </patternFill>
      </fill>
      <alignment wrapText="1" readingOrder="0"/>
    </ndxf>
  </rcc>
  <rcc rId="1826" sId="1" odxf="1" dxf="1">
    <nc r="D1076" t="inlineStr">
      <is>
        <t>165 Cadman Plaza East, BROOKLYN, NY</t>
      </is>
    </nc>
    <ndxf>
      <font>
        <sz val="22"/>
        <color auto="1"/>
        <name val="Arial"/>
        <scheme val="none"/>
      </font>
      <fill>
        <patternFill patternType="solid">
          <bgColor theme="0" tint="-0.34998626667073579"/>
        </patternFill>
      </fill>
      <alignment wrapText="1" readingOrder="0"/>
    </ndxf>
  </rcc>
  <rfmt sheetId="1" sqref="E1076" start="0" length="0">
    <dxf>
      <font>
        <sz val="20"/>
        <color auto="1"/>
        <name val="Arial"/>
        <scheme val="none"/>
      </font>
      <numFmt numFmtId="10" formatCode="&quot;$&quot;#,##0_);[Red]\(&quot;$&quot;#,##0\)"/>
      <fill>
        <patternFill patternType="solid">
          <bgColor theme="0" tint="-0.34998626667073579"/>
        </patternFill>
      </fill>
      <alignment wrapText="1" readingOrder="0"/>
    </dxf>
  </rfmt>
  <rcc rId="1827" sId="1" odxf="1" dxf="1" numFmtId="19">
    <nc r="F1076">
      <v>43187</v>
    </nc>
    <ndxf>
      <font>
        <sz val="20"/>
        <color auto="1"/>
        <name val="Arial"/>
        <scheme val="none"/>
      </font>
      <numFmt numFmtId="165" formatCode="mm/dd/yy"/>
      <fill>
        <patternFill patternType="solid">
          <bgColor theme="0" tint="-0.34998626667073579"/>
        </patternFill>
      </fill>
      <alignment wrapText="1" readingOrder="0"/>
    </ndxf>
  </rcc>
  <rfmt sheetId="1" sqref="G1076" start="0" length="0">
    <dxf>
      <font>
        <sz val="20"/>
        <color auto="1"/>
        <name val="Arial"/>
        <scheme val="none"/>
      </font>
      <fill>
        <patternFill patternType="solid">
          <bgColor theme="0" tint="-0.34998626667073579"/>
        </patternFill>
      </fill>
      <alignment wrapText="1" readingOrder="0"/>
    </dxf>
  </rfmt>
  <rfmt sheetId="1" sqref="H1076" start="0" length="0">
    <dxf>
      <font>
        <sz val="20"/>
        <color auto="1"/>
        <name val="Arial"/>
        <scheme val="none"/>
      </font>
      <numFmt numFmtId="165" formatCode="mm/dd/yy"/>
      <fill>
        <patternFill patternType="solid">
          <bgColor theme="0" tint="-0.34998626667073579"/>
        </patternFill>
      </fill>
      <alignment wrapText="1" readingOrder="0"/>
    </dxf>
  </rfmt>
  <rfmt sheetId="1" sqref="I1076" start="0" length="0">
    <dxf>
      <font>
        <sz val="20"/>
        <color auto="1"/>
        <name val="Arial"/>
        <scheme val="none"/>
      </font>
      <numFmt numFmtId="165" formatCode="mm/dd/yy"/>
      <fill>
        <patternFill patternType="solid">
          <bgColor theme="0" tint="-0.34998626667073579"/>
        </patternFill>
      </fill>
      <alignment wrapText="1" readingOrder="0"/>
    </dxf>
  </rfmt>
  <rcc rId="1828" sId="1" odxf="1" dxf="1">
    <nc r="J1076" t="inlineStr">
      <is>
        <t>AR</t>
      </is>
    </nc>
    <ndxf>
      <font>
        <sz val="20"/>
        <color auto="1"/>
        <name val="Arial"/>
        <scheme val="none"/>
      </font>
      <numFmt numFmtId="165" formatCode="mm/dd/yy"/>
      <fill>
        <patternFill patternType="solid">
          <bgColor theme="0" tint="-0.34998626667073579"/>
        </patternFill>
      </fill>
      <alignment wrapText="1" readingOrder="0"/>
    </ndxf>
  </rcc>
  <rfmt sheetId="1" sqref="K1076" start="0" length="0">
    <dxf>
      <font>
        <sz val="20"/>
        <color theme="0"/>
        <name val="Arial"/>
        <scheme val="none"/>
      </font>
      <numFmt numFmtId="0" formatCode="General"/>
    </dxf>
  </rfmt>
  <rfmt sheetId="1" sqref="L1076" start="0" length="0">
    <dxf>
      <font>
        <sz val="26"/>
        <color auto="1"/>
        <name val="Arial"/>
        <scheme val="none"/>
      </font>
      <fill>
        <patternFill patternType="solid">
          <bgColor theme="0"/>
        </patternFill>
      </fill>
      <alignment wrapText="1" readingOrder="0"/>
    </dxf>
  </rfmt>
  <rfmt sheetId="1" sqref="M1076" start="0" length="0">
    <dxf>
      <font>
        <sz val="20"/>
        <color theme="0"/>
        <name val="Arial"/>
        <scheme val="none"/>
      </font>
    </dxf>
  </rfmt>
  <rfmt sheetId="1" sqref="N1076" start="0" length="0">
    <dxf>
      <font>
        <sz val="20"/>
        <color auto="1"/>
        <name val="Arial"/>
        <scheme val="none"/>
      </font>
      <alignment wrapText="1" readingOrder="0"/>
    </dxf>
  </rfmt>
  <rcc rId="1829" sId="1" odxf="1" dxf="1">
    <nc r="K1076" t="inlineStr">
      <is>
        <t>rebid of 8551 by AR</t>
      </is>
    </nc>
    <ndxf>
      <font>
        <sz val="20"/>
        <color theme="0"/>
        <name val="Arial"/>
        <scheme val="none"/>
      </font>
      <fill>
        <patternFill>
          <bgColor rgb="FF00B0F0"/>
        </patternFill>
      </fill>
    </ndxf>
  </rcc>
</revisions>
</file>

<file path=xl/revisions/revisionLog9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77" start="0" length="0">
    <dxf>
      <numFmt numFmtId="19" formatCode="m/d/yyyy"/>
    </dxf>
  </rfmt>
  <rcc rId="1830" sId="1">
    <nc r="A1077">
      <v>9695</v>
    </nc>
  </rcc>
  <rcc rId="1831" sId="1" odxf="1" dxf="1">
    <nc r="B1077" t="inlineStr">
      <is>
        <t>AUX2108PL1</t>
      </is>
    </nc>
    <ndxf>
      <font>
        <sz val="20"/>
        <color auto="1"/>
        <name val="Arial"/>
        <scheme val="none"/>
      </font>
      <fill>
        <patternFill patternType="solid">
          <bgColor theme="0" tint="-0.34998626667073579"/>
        </patternFill>
      </fill>
      <alignment wrapText="1" readingOrder="0"/>
    </ndxf>
  </rcc>
  <rcc rId="1832" sId="1" odxf="1" dxf="1">
    <nc r="C1077" t="inlineStr">
      <is>
        <t>PARKING LOT 1 REPAVING</t>
      </is>
    </nc>
    <ndxf>
      <font>
        <sz val="22"/>
        <color auto="1"/>
        <name val="Arial"/>
        <scheme val="none"/>
      </font>
      <fill>
        <patternFill patternType="solid">
          <bgColor theme="0" tint="-0.34998626667073579"/>
        </patternFill>
      </fill>
      <alignment wrapText="1" readingOrder="0"/>
    </ndxf>
  </rcc>
  <rcc rId="1833" sId="1" odxf="1" dxf="1">
    <nc r="D1077" t="inlineStr">
      <is>
        <t>222-05 56th Avenue, BAYSIDE, NY</t>
      </is>
    </nc>
    <ndxf>
      <font>
        <sz val="22"/>
        <color auto="1"/>
        <name val="Arial"/>
        <scheme val="none"/>
      </font>
      <fill>
        <patternFill patternType="solid">
          <bgColor theme="0" tint="-0.34998626667073579"/>
        </patternFill>
      </fill>
      <alignment wrapText="1" readingOrder="0"/>
    </ndxf>
  </rcc>
  <rfmt sheetId="1" sqref="E1077" start="0" length="0">
    <dxf>
      <font>
        <sz val="20"/>
        <color auto="1"/>
        <name val="Arial"/>
        <scheme val="none"/>
      </font>
      <numFmt numFmtId="10" formatCode="&quot;$&quot;#,##0_);[Red]\(&quot;$&quot;#,##0\)"/>
      <fill>
        <patternFill patternType="solid">
          <bgColor theme="0" tint="-0.34998626667073579"/>
        </patternFill>
      </fill>
      <alignment wrapText="1" readingOrder="0"/>
    </dxf>
  </rfmt>
  <rcc rId="1834" sId="1" odxf="1" dxf="1" numFmtId="19">
    <nc r="F1077">
      <v>43217</v>
    </nc>
    <ndxf>
      <font>
        <sz val="20"/>
        <color auto="1"/>
        <name val="Arial"/>
        <scheme val="none"/>
      </font>
      <numFmt numFmtId="165" formatCode="mm/dd/yy"/>
      <fill>
        <patternFill patternType="solid">
          <bgColor theme="0" tint="-0.34998626667073579"/>
        </patternFill>
      </fill>
      <alignment wrapText="1" readingOrder="0"/>
    </ndxf>
  </rcc>
  <rfmt sheetId="1" sqref="G1077" start="0" length="0">
    <dxf>
      <font>
        <sz val="20"/>
        <color auto="1"/>
        <name val="Arial"/>
        <scheme val="none"/>
      </font>
      <fill>
        <patternFill patternType="solid">
          <bgColor theme="0" tint="-0.34998626667073579"/>
        </patternFill>
      </fill>
      <alignment wrapText="1" readingOrder="0"/>
    </dxf>
  </rfmt>
  <rfmt sheetId="1" sqref="H1077" start="0" length="0">
    <dxf>
      <font>
        <sz val="20"/>
        <color auto="1"/>
        <name val="Arial"/>
        <scheme val="none"/>
      </font>
      <numFmt numFmtId="165" formatCode="mm/dd/yy"/>
      <fill>
        <patternFill patternType="solid">
          <bgColor theme="0" tint="-0.34998626667073579"/>
        </patternFill>
      </fill>
      <alignment wrapText="1" readingOrder="0"/>
    </dxf>
  </rfmt>
  <rfmt sheetId="1" sqref="I1077" start="0" length="0">
    <dxf>
      <font>
        <sz val="20"/>
        <color auto="1"/>
        <name val="Arial"/>
        <scheme val="none"/>
      </font>
      <numFmt numFmtId="165" formatCode="mm/dd/yy"/>
      <fill>
        <patternFill patternType="solid">
          <bgColor theme="0" tint="-0.34998626667073579"/>
        </patternFill>
      </fill>
      <alignment wrapText="1" readingOrder="0"/>
    </dxf>
  </rfmt>
  <rfmt sheetId="1" sqref="J1077" start="0" length="0">
    <dxf>
      <font>
        <sz val="20"/>
        <color auto="1"/>
        <name val="Arial"/>
        <scheme val="none"/>
      </font>
      <numFmt numFmtId="165" formatCode="mm/dd/yy"/>
      <fill>
        <patternFill patternType="solid">
          <bgColor theme="0" tint="-0.34998626667073579"/>
        </patternFill>
      </fill>
      <alignment wrapText="1" readingOrder="0"/>
    </dxf>
  </rfmt>
  <rfmt sheetId="1" sqref="K1077" start="0" length="0">
    <dxf>
      <font>
        <sz val="20"/>
        <color theme="0"/>
        <name val="Arial"/>
        <scheme val="none"/>
      </font>
      <numFmt numFmtId="0" formatCode="General"/>
      <fill>
        <patternFill>
          <bgColor rgb="FF00B0F0"/>
        </patternFill>
      </fill>
    </dxf>
  </rfmt>
  <rfmt sheetId="1" sqref="L1077" start="0" length="0">
    <dxf>
      <font>
        <sz val="26"/>
        <color auto="1"/>
        <name val="Arial"/>
        <scheme val="none"/>
      </font>
      <fill>
        <patternFill patternType="solid">
          <bgColor theme="0"/>
        </patternFill>
      </fill>
      <alignment wrapText="1" readingOrder="0"/>
    </dxf>
  </rfmt>
  <rfmt sheetId="1" sqref="M1077" start="0" length="0">
    <dxf>
      <font>
        <sz val="20"/>
        <color theme="0"/>
        <name val="Arial"/>
        <scheme val="none"/>
      </font>
    </dxf>
  </rfmt>
  <rfmt sheetId="1" sqref="N1077" start="0" length="0">
    <dxf>
      <font>
        <sz val="20"/>
        <color auto="1"/>
        <name val="Arial"/>
        <scheme val="none"/>
      </font>
      <alignment wrapText="1" readingOrder="0"/>
    </dxf>
  </rfmt>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974" start="0" length="0">
    <dxf>
      <fill>
        <patternFill>
          <bgColor rgb="FF963634"/>
        </patternFill>
      </fill>
    </dxf>
  </rfmt>
  <rfmt sheetId="1" sqref="L974" start="0" length="0">
    <dxf>
      <fill>
        <patternFill>
          <bgColor theme="0"/>
        </patternFill>
      </fill>
    </dxf>
  </rfmt>
  <rfmt sheetId="1" sqref="M974" start="0" length="0">
    <dxf>
      <fill>
        <patternFill>
          <bgColor rgb="FF3F8CE9"/>
        </patternFill>
      </fill>
    </dxf>
  </rfmt>
  <rfmt sheetId="1" sqref="N974" start="0" length="0">
    <dxf>
      <fill>
        <patternFill>
          <bgColor theme="0"/>
        </patternFill>
      </fill>
    </dxf>
  </rfmt>
  <rcc rId="198" sId="1" odxf="1" dxf="1" numFmtId="13">
    <oc r="O974">
      <v>0</v>
    </oc>
    <nc r="O974">
      <v>1</v>
    </nc>
    <odxf>
      <fill>
        <patternFill patternType="solid">
          <bgColor rgb="FFFF0000"/>
        </patternFill>
      </fill>
    </odxf>
    <ndxf>
      <fill>
        <patternFill patternType="none">
          <bgColor indexed="65"/>
        </patternFill>
      </fill>
    </ndxf>
  </rcc>
  <rcc rId="199" sId="1" numFmtId="13">
    <oc r="O975">
      <v>0</v>
    </oc>
    <nc r="O975">
      <v>2</v>
    </nc>
  </rcc>
  <rcc rId="200" sId="1" numFmtId="13">
    <oc r="O976">
      <v>0</v>
    </oc>
    <nc r="O976">
      <v>3</v>
    </nc>
  </rcc>
  <rfmt sheetId="1" sqref="A967:XFD967">
    <dxf>
      <fill>
        <patternFill>
          <bgColor theme="0"/>
        </patternFill>
      </fill>
    </dxf>
  </rfmt>
  <rfmt sheetId="1" sqref="A967" start="0" length="0">
    <dxf>
      <fill>
        <patternFill>
          <bgColor rgb="FF95B3D7"/>
        </patternFill>
      </fill>
    </dxf>
  </rfmt>
  <rfmt sheetId="1" sqref="B967" start="0" length="0">
    <dxf>
      <font>
        <sz val="20"/>
        <color auto="1"/>
        <name val="Arial"/>
        <scheme val="none"/>
      </font>
      <fill>
        <patternFill>
          <bgColor rgb="FFFF0000"/>
        </patternFill>
      </fill>
    </dxf>
  </rfmt>
  <rfmt sheetId="1" sqref="C967" start="0" length="0">
    <dxf>
      <fill>
        <patternFill>
          <bgColor rgb="FFFF0000"/>
        </patternFill>
      </fill>
    </dxf>
  </rfmt>
  <rfmt sheetId="1" sqref="D967" start="0" length="0">
    <dxf>
      <font>
        <sz val="22"/>
        <color auto="1"/>
        <name val="Arial"/>
        <scheme val="none"/>
      </font>
      <fill>
        <patternFill>
          <bgColor rgb="FFFF0000"/>
        </patternFill>
      </fill>
    </dxf>
  </rfmt>
  <rfmt sheetId="1" sqref="E967" start="0" length="0">
    <dxf>
      <font>
        <sz val="20"/>
        <color auto="1"/>
        <name val="Arial"/>
        <scheme val="none"/>
      </font>
      <fill>
        <patternFill>
          <bgColor rgb="FFFF0000"/>
        </patternFill>
      </fill>
    </dxf>
  </rfmt>
  <rfmt sheetId="1" sqref="F967" start="0" length="0">
    <dxf>
      <font>
        <sz val="20"/>
        <color auto="1"/>
        <name val="Arial"/>
        <scheme val="none"/>
      </font>
      <fill>
        <patternFill>
          <bgColor rgb="FFFF0000"/>
        </patternFill>
      </fill>
    </dxf>
  </rfmt>
  <rfmt sheetId="1" sqref="G967" start="0" length="0">
    <dxf>
      <fill>
        <patternFill>
          <bgColor rgb="FFFF0000"/>
        </patternFill>
      </fill>
    </dxf>
  </rfmt>
  <rfmt sheetId="1" sqref="H967" start="0" length="0">
    <dxf>
      <font>
        <sz val="20"/>
        <color auto="1"/>
        <name val="Arial"/>
        <scheme val="none"/>
      </font>
      <fill>
        <patternFill>
          <bgColor rgb="FFFF0000"/>
        </patternFill>
      </fill>
    </dxf>
  </rfmt>
  <rfmt sheetId="1" sqref="I967" start="0" length="0">
    <dxf>
      <font>
        <sz val="20"/>
        <color auto="1"/>
        <name val="Arial"/>
        <scheme val="none"/>
      </font>
      <fill>
        <patternFill>
          <bgColor rgb="FFFF0000"/>
        </patternFill>
      </fill>
    </dxf>
  </rfmt>
  <rfmt sheetId="1" sqref="J967" start="0" length="0">
    <dxf>
      <fill>
        <patternFill>
          <bgColor rgb="FFFF0000"/>
        </patternFill>
      </fill>
    </dxf>
  </rfmt>
  <rfmt sheetId="1" sqref="K967" start="0" length="0">
    <dxf>
      <numFmt numFmtId="19" formatCode="m/d/yyyy"/>
      <fill>
        <patternFill>
          <bgColor rgb="FF963634"/>
        </patternFill>
      </fill>
    </dxf>
  </rfmt>
  <rfmt sheetId="1" sqref="M967" start="0" length="0">
    <dxf>
      <font>
        <sz val="20"/>
        <color theme="0"/>
        <name val="Arial"/>
        <scheme val="none"/>
      </font>
      <fill>
        <patternFill>
          <bgColor rgb="FF3F8CE9"/>
        </patternFill>
      </fill>
    </dxf>
  </rfmt>
  <rfmt sheetId="1" sqref="N967" start="0" length="0">
    <dxf>
      <font>
        <sz val="20"/>
        <color auto="1"/>
        <name val="Arial"/>
        <scheme val="none"/>
      </font>
    </dxf>
  </rfmt>
  <rfmt sheetId="1" sqref="O967" start="0" length="0">
    <dxf>
      <fill>
        <patternFill patternType="none">
          <bgColor indexed="65"/>
        </patternFill>
      </fill>
    </dxf>
  </rfmt>
  <rfmt sheetId="1" sqref="P967" start="0" length="0">
    <dxf>
      <fill>
        <patternFill patternType="none">
          <bgColor indexed="65"/>
        </patternFill>
      </fill>
    </dxf>
  </rfmt>
  <rfmt sheetId="1" sqref="Q967" start="0" length="0">
    <dxf>
      <fill>
        <patternFill patternType="none">
          <bgColor indexed="65"/>
        </patternFill>
      </fill>
    </dxf>
  </rfmt>
  <rfmt sheetId="1" sqref="R967" start="0" length="0">
    <dxf>
      <fill>
        <patternFill patternType="none">
          <bgColor indexed="65"/>
        </patternFill>
      </fill>
    </dxf>
  </rfmt>
  <rfmt sheetId="1" sqref="S967" start="0" length="0">
    <dxf>
      <fill>
        <patternFill patternType="none">
          <bgColor indexed="65"/>
        </patternFill>
      </fill>
    </dxf>
  </rfmt>
  <rfmt sheetId="1" sqref="T967" start="0" length="0">
    <dxf>
      <fill>
        <patternFill patternType="none">
          <bgColor indexed="65"/>
        </patternFill>
      </fill>
    </dxf>
  </rfmt>
  <rfmt sheetId="1" sqref="U967" start="0" length="0">
    <dxf>
      <fill>
        <patternFill patternType="none">
          <bgColor indexed="65"/>
        </patternFill>
      </fill>
    </dxf>
  </rfmt>
  <rfmt sheetId="1" sqref="V967" start="0" length="0">
    <dxf>
      <fill>
        <patternFill patternType="none">
          <bgColor indexed="65"/>
        </patternFill>
      </fill>
    </dxf>
  </rfmt>
  <rfmt sheetId="1" sqref="W967" start="0" length="0">
    <dxf>
      <fill>
        <patternFill patternType="none">
          <bgColor indexed="65"/>
        </patternFill>
      </fill>
    </dxf>
  </rfmt>
  <rfmt sheetId="1" sqref="X967" start="0" length="0">
    <dxf>
      <fill>
        <patternFill patternType="none">
          <bgColor indexed="65"/>
        </patternFill>
      </fill>
    </dxf>
  </rfmt>
  <rfmt sheetId="1" sqref="Y967" start="0" length="0">
    <dxf>
      <fill>
        <patternFill patternType="none">
          <bgColor indexed="65"/>
        </patternFill>
      </fill>
    </dxf>
  </rfmt>
  <rfmt sheetId="1" sqref="Z967" start="0" length="0">
    <dxf>
      <fill>
        <patternFill patternType="none">
          <bgColor indexed="65"/>
        </patternFill>
      </fill>
    </dxf>
  </rfmt>
  <rfmt sheetId="1" sqref="AA967" start="0" length="0">
    <dxf>
      <fill>
        <patternFill patternType="none">
          <bgColor indexed="65"/>
        </patternFill>
      </fill>
    </dxf>
  </rfmt>
  <rfmt sheetId="1" sqref="AB967" start="0" length="0">
    <dxf>
      <fill>
        <patternFill patternType="none">
          <bgColor indexed="65"/>
        </patternFill>
      </fill>
    </dxf>
  </rfmt>
  <rfmt sheetId="1" sqref="AC967" start="0" length="0">
    <dxf>
      <fill>
        <patternFill patternType="none">
          <bgColor indexed="65"/>
        </patternFill>
      </fill>
    </dxf>
  </rfmt>
  <rfmt sheetId="1" sqref="AD967" start="0" length="0">
    <dxf>
      <fill>
        <patternFill patternType="none">
          <bgColor indexed="65"/>
        </patternFill>
      </fill>
    </dxf>
  </rfmt>
  <rfmt sheetId="1" sqref="AE967" start="0" length="0">
    <dxf>
      <fill>
        <patternFill patternType="none">
          <bgColor indexed="65"/>
        </patternFill>
      </fill>
    </dxf>
  </rfmt>
  <rfmt sheetId="1" sqref="AF967" start="0" length="0">
    <dxf>
      <fill>
        <patternFill patternType="none">
          <bgColor indexed="65"/>
        </patternFill>
      </fill>
    </dxf>
  </rfmt>
  <rfmt sheetId="1" sqref="AG967" start="0" length="0">
    <dxf>
      <fill>
        <patternFill patternType="none">
          <bgColor indexed="65"/>
        </patternFill>
      </fill>
    </dxf>
  </rfmt>
  <rfmt sheetId="1" sqref="AH967" start="0" length="0">
    <dxf>
      <fill>
        <patternFill patternType="none">
          <bgColor indexed="65"/>
        </patternFill>
      </fill>
    </dxf>
  </rfmt>
  <rfmt sheetId="1" sqref="AI967" start="0" length="0">
    <dxf>
      <fill>
        <patternFill patternType="none">
          <bgColor indexed="65"/>
        </patternFill>
      </fill>
    </dxf>
  </rfmt>
  <rfmt sheetId="1" sqref="AJ967" start="0" length="0">
    <dxf>
      <fill>
        <patternFill patternType="none">
          <bgColor indexed="65"/>
        </patternFill>
      </fill>
    </dxf>
  </rfmt>
  <rfmt sheetId="1" sqref="AK967" start="0" length="0">
    <dxf>
      <fill>
        <patternFill patternType="none">
          <bgColor indexed="65"/>
        </patternFill>
      </fill>
    </dxf>
  </rfmt>
  <rfmt sheetId="1" sqref="AL967" start="0" length="0">
    <dxf>
      <fill>
        <patternFill patternType="none">
          <bgColor indexed="65"/>
        </patternFill>
      </fill>
    </dxf>
  </rfmt>
  <rfmt sheetId="1" sqref="AM967" start="0" length="0">
    <dxf>
      <fill>
        <patternFill patternType="none">
          <bgColor indexed="65"/>
        </patternFill>
      </fill>
    </dxf>
  </rfmt>
  <rfmt sheetId="1" sqref="AN967" start="0" length="0">
    <dxf>
      <fill>
        <patternFill patternType="none">
          <bgColor indexed="65"/>
        </patternFill>
      </fill>
    </dxf>
  </rfmt>
  <rfmt sheetId="1" sqref="AO967" start="0" length="0">
    <dxf>
      <fill>
        <patternFill patternType="none">
          <bgColor indexed="65"/>
        </patternFill>
      </fill>
    </dxf>
  </rfmt>
  <rfmt sheetId="1" sqref="AP967" start="0" length="0">
    <dxf>
      <fill>
        <patternFill patternType="none">
          <bgColor indexed="65"/>
        </patternFill>
      </fill>
    </dxf>
  </rfmt>
  <rfmt sheetId="1" sqref="AQ967" start="0" length="0">
    <dxf>
      <fill>
        <patternFill patternType="none">
          <bgColor indexed="65"/>
        </patternFill>
      </fill>
    </dxf>
  </rfmt>
  <rfmt sheetId="1" sqref="AR967" start="0" length="0">
    <dxf>
      <fill>
        <patternFill patternType="none">
          <bgColor indexed="65"/>
        </patternFill>
      </fill>
    </dxf>
  </rfmt>
  <rfmt sheetId="1" sqref="AS967" start="0" length="0">
    <dxf>
      <fill>
        <patternFill patternType="none">
          <bgColor indexed="65"/>
        </patternFill>
      </fill>
    </dxf>
  </rfmt>
  <rfmt sheetId="1" sqref="AT967" start="0" length="0">
    <dxf>
      <fill>
        <patternFill patternType="none">
          <bgColor indexed="65"/>
        </patternFill>
      </fill>
    </dxf>
  </rfmt>
  <rfmt sheetId="1" sqref="AU967" start="0" length="0">
    <dxf>
      <fill>
        <patternFill patternType="none">
          <bgColor indexed="65"/>
        </patternFill>
      </fill>
    </dxf>
  </rfmt>
  <rfmt sheetId="1" sqref="AV967" start="0" length="0">
    <dxf>
      <fill>
        <patternFill patternType="none">
          <bgColor indexed="65"/>
        </patternFill>
      </fill>
    </dxf>
  </rfmt>
  <rfmt sheetId="1" sqref="AW967" start="0" length="0">
    <dxf>
      <fill>
        <patternFill patternType="none">
          <bgColor indexed="65"/>
        </patternFill>
      </fill>
    </dxf>
  </rfmt>
  <rfmt sheetId="1" sqref="AX967" start="0" length="0">
    <dxf>
      <fill>
        <patternFill patternType="none">
          <bgColor indexed="65"/>
        </patternFill>
      </fill>
    </dxf>
  </rfmt>
  <rfmt sheetId="1" sqref="AY967" start="0" length="0">
    <dxf>
      <fill>
        <patternFill patternType="none">
          <bgColor indexed="65"/>
        </patternFill>
      </fill>
    </dxf>
  </rfmt>
  <rfmt sheetId="1" sqref="AZ967" start="0" length="0">
    <dxf>
      <fill>
        <patternFill patternType="none">
          <bgColor indexed="65"/>
        </patternFill>
      </fill>
    </dxf>
  </rfmt>
  <rfmt sheetId="1" sqref="BA967" start="0" length="0">
    <dxf>
      <fill>
        <patternFill patternType="none">
          <bgColor indexed="65"/>
        </patternFill>
      </fill>
    </dxf>
  </rfmt>
  <rfmt sheetId="1" sqref="BB967" start="0" length="0">
    <dxf>
      <fill>
        <patternFill patternType="none">
          <bgColor indexed="65"/>
        </patternFill>
      </fill>
    </dxf>
  </rfmt>
  <rfmt sheetId="1" sqref="BC967" start="0" length="0">
    <dxf>
      <fill>
        <patternFill patternType="none">
          <bgColor indexed="65"/>
        </patternFill>
      </fill>
    </dxf>
  </rfmt>
  <rfmt sheetId="1" sqref="BD967" start="0" length="0">
    <dxf>
      <fill>
        <patternFill patternType="none">
          <bgColor indexed="65"/>
        </patternFill>
      </fill>
    </dxf>
  </rfmt>
  <rfmt sheetId="1" sqref="BE967" start="0" length="0">
    <dxf>
      <fill>
        <patternFill patternType="none">
          <bgColor indexed="65"/>
        </patternFill>
      </fill>
    </dxf>
  </rfmt>
  <rfmt sheetId="1" sqref="BF967" start="0" length="0">
    <dxf>
      <fill>
        <patternFill patternType="none">
          <bgColor indexed="65"/>
        </patternFill>
      </fill>
    </dxf>
  </rfmt>
  <rfmt sheetId="1" sqref="BG967" start="0" length="0">
    <dxf>
      <fill>
        <patternFill patternType="none">
          <bgColor indexed="65"/>
        </patternFill>
      </fill>
    </dxf>
  </rfmt>
  <rfmt sheetId="1" sqref="BH967" start="0" length="0">
    <dxf>
      <fill>
        <patternFill patternType="none">
          <bgColor indexed="65"/>
        </patternFill>
      </fill>
    </dxf>
  </rfmt>
  <rfmt sheetId="1" sqref="BI967" start="0" length="0">
    <dxf>
      <fill>
        <patternFill patternType="none">
          <bgColor indexed="65"/>
        </patternFill>
      </fill>
    </dxf>
  </rfmt>
  <rfmt sheetId="1" sqref="BJ967" start="0" length="0">
    <dxf>
      <fill>
        <patternFill patternType="none">
          <bgColor indexed="65"/>
        </patternFill>
      </fill>
    </dxf>
  </rfmt>
  <rfmt sheetId="1" sqref="BK967" start="0" length="0">
    <dxf>
      <fill>
        <patternFill patternType="none">
          <bgColor indexed="65"/>
        </patternFill>
      </fill>
    </dxf>
  </rfmt>
  <rfmt sheetId="1" sqref="BL967" start="0" length="0">
    <dxf>
      <fill>
        <patternFill patternType="none">
          <bgColor indexed="65"/>
        </patternFill>
      </fill>
    </dxf>
  </rfmt>
  <rfmt sheetId="1" sqref="BM967" start="0" length="0">
    <dxf>
      <fill>
        <patternFill patternType="none">
          <bgColor indexed="65"/>
        </patternFill>
      </fill>
    </dxf>
  </rfmt>
  <rfmt sheetId="1" sqref="BN967" start="0" length="0">
    <dxf>
      <fill>
        <patternFill patternType="none">
          <bgColor indexed="65"/>
        </patternFill>
      </fill>
    </dxf>
  </rfmt>
  <rfmt sheetId="1" sqref="BO967" start="0" length="0">
    <dxf>
      <fill>
        <patternFill patternType="none">
          <bgColor indexed="65"/>
        </patternFill>
      </fill>
    </dxf>
  </rfmt>
  <rfmt sheetId="1" sqref="BP967" start="0" length="0">
    <dxf>
      <fill>
        <patternFill patternType="none">
          <bgColor indexed="65"/>
        </patternFill>
      </fill>
    </dxf>
  </rfmt>
  <rfmt sheetId="1" sqref="BQ967" start="0" length="0">
    <dxf>
      <fill>
        <patternFill patternType="none">
          <bgColor indexed="65"/>
        </patternFill>
      </fill>
    </dxf>
  </rfmt>
  <rfmt sheetId="1" sqref="BR967" start="0" length="0">
    <dxf>
      <fill>
        <patternFill patternType="none">
          <bgColor indexed="65"/>
        </patternFill>
      </fill>
    </dxf>
  </rfmt>
  <rfmt sheetId="1" sqref="BS967" start="0" length="0">
    <dxf>
      <fill>
        <patternFill patternType="none">
          <bgColor indexed="65"/>
        </patternFill>
      </fill>
    </dxf>
  </rfmt>
  <rfmt sheetId="1" sqref="BT967" start="0" length="0">
    <dxf>
      <fill>
        <patternFill patternType="none">
          <bgColor indexed="65"/>
        </patternFill>
      </fill>
    </dxf>
  </rfmt>
  <rfmt sheetId="1" sqref="BU967" start="0" length="0">
    <dxf>
      <fill>
        <patternFill patternType="none">
          <bgColor indexed="65"/>
        </patternFill>
      </fill>
    </dxf>
  </rfmt>
  <rfmt sheetId="1" sqref="BV967" start="0" length="0">
    <dxf>
      <fill>
        <patternFill patternType="none">
          <bgColor indexed="65"/>
        </patternFill>
      </fill>
    </dxf>
  </rfmt>
  <rfmt sheetId="1" sqref="BW967" start="0" length="0">
    <dxf>
      <fill>
        <patternFill patternType="none">
          <bgColor indexed="65"/>
        </patternFill>
      </fill>
    </dxf>
  </rfmt>
  <rfmt sheetId="1" sqref="BX967" start="0" length="0">
    <dxf>
      <fill>
        <patternFill patternType="none">
          <bgColor indexed="65"/>
        </patternFill>
      </fill>
    </dxf>
  </rfmt>
  <rfmt sheetId="1" sqref="BY967" start="0" length="0">
    <dxf>
      <fill>
        <patternFill patternType="none">
          <bgColor indexed="65"/>
        </patternFill>
      </fill>
    </dxf>
  </rfmt>
  <rfmt sheetId="1" sqref="BZ967" start="0" length="0">
    <dxf>
      <fill>
        <patternFill patternType="none">
          <bgColor indexed="65"/>
        </patternFill>
      </fill>
    </dxf>
  </rfmt>
  <rfmt sheetId="1" sqref="CA967" start="0" length="0">
    <dxf>
      <fill>
        <patternFill patternType="none">
          <bgColor indexed="65"/>
        </patternFill>
      </fill>
    </dxf>
  </rfmt>
  <rfmt sheetId="1" sqref="CB967" start="0" length="0">
    <dxf>
      <fill>
        <patternFill patternType="none">
          <bgColor indexed="65"/>
        </patternFill>
      </fill>
    </dxf>
  </rfmt>
  <rfmt sheetId="1" sqref="CC967" start="0" length="0">
    <dxf>
      <fill>
        <patternFill patternType="none">
          <bgColor indexed="65"/>
        </patternFill>
      </fill>
    </dxf>
  </rfmt>
  <rfmt sheetId="1" sqref="CD967" start="0" length="0">
    <dxf>
      <fill>
        <patternFill patternType="none">
          <bgColor indexed="65"/>
        </patternFill>
      </fill>
    </dxf>
  </rfmt>
  <rfmt sheetId="1" sqref="CE967" start="0" length="0">
    <dxf>
      <fill>
        <patternFill patternType="none">
          <bgColor indexed="65"/>
        </patternFill>
      </fill>
    </dxf>
  </rfmt>
  <rfmt sheetId="1" sqref="CF967" start="0" length="0">
    <dxf>
      <fill>
        <patternFill patternType="none">
          <bgColor indexed="65"/>
        </patternFill>
      </fill>
    </dxf>
  </rfmt>
  <rfmt sheetId="1" sqref="CG967" start="0" length="0">
    <dxf>
      <fill>
        <patternFill patternType="none">
          <bgColor indexed="65"/>
        </patternFill>
      </fill>
    </dxf>
  </rfmt>
  <rfmt sheetId="1" sqref="CH967" start="0" length="0">
    <dxf>
      <fill>
        <patternFill patternType="none">
          <bgColor indexed="65"/>
        </patternFill>
      </fill>
    </dxf>
  </rfmt>
  <rfmt sheetId="1" sqref="CI967" start="0" length="0">
    <dxf>
      <fill>
        <patternFill patternType="none">
          <bgColor indexed="65"/>
        </patternFill>
      </fill>
    </dxf>
  </rfmt>
  <rfmt sheetId="1" sqref="CJ967" start="0" length="0">
    <dxf>
      <fill>
        <patternFill patternType="none">
          <bgColor indexed="65"/>
        </patternFill>
      </fill>
    </dxf>
  </rfmt>
  <rfmt sheetId="1" sqref="CK967" start="0" length="0">
    <dxf>
      <fill>
        <patternFill patternType="none">
          <bgColor indexed="65"/>
        </patternFill>
      </fill>
    </dxf>
  </rfmt>
  <rfmt sheetId="1" sqref="CL967" start="0" length="0">
    <dxf>
      <fill>
        <patternFill patternType="none">
          <bgColor indexed="65"/>
        </patternFill>
      </fill>
    </dxf>
  </rfmt>
  <rfmt sheetId="1" sqref="CM967" start="0" length="0">
    <dxf>
      <fill>
        <patternFill patternType="none">
          <bgColor indexed="65"/>
        </patternFill>
      </fill>
    </dxf>
  </rfmt>
  <rfmt sheetId="1" sqref="CN967" start="0" length="0">
    <dxf>
      <fill>
        <patternFill patternType="none">
          <bgColor indexed="65"/>
        </patternFill>
      </fill>
    </dxf>
  </rfmt>
  <rfmt sheetId="1" sqref="CO967" start="0" length="0">
    <dxf>
      <fill>
        <patternFill patternType="none">
          <bgColor indexed="65"/>
        </patternFill>
      </fill>
    </dxf>
  </rfmt>
  <rfmt sheetId="1" sqref="CP967" start="0" length="0">
    <dxf>
      <fill>
        <patternFill patternType="none">
          <bgColor indexed="65"/>
        </patternFill>
      </fill>
    </dxf>
  </rfmt>
  <rfmt sheetId="1" sqref="CQ967" start="0" length="0">
    <dxf>
      <fill>
        <patternFill patternType="none">
          <bgColor indexed="65"/>
        </patternFill>
      </fill>
    </dxf>
  </rfmt>
  <rfmt sheetId="1" sqref="CR967" start="0" length="0">
    <dxf>
      <fill>
        <patternFill patternType="none">
          <bgColor indexed="65"/>
        </patternFill>
      </fill>
    </dxf>
  </rfmt>
  <rfmt sheetId="1" sqref="CS967" start="0" length="0">
    <dxf>
      <fill>
        <patternFill patternType="none">
          <bgColor indexed="65"/>
        </patternFill>
      </fill>
    </dxf>
  </rfmt>
  <rfmt sheetId="1" sqref="CT967" start="0" length="0">
    <dxf>
      <fill>
        <patternFill patternType="none">
          <bgColor indexed="65"/>
        </patternFill>
      </fill>
    </dxf>
  </rfmt>
  <rfmt sheetId="1" sqref="CU967" start="0" length="0">
    <dxf>
      <fill>
        <patternFill patternType="none">
          <bgColor indexed="65"/>
        </patternFill>
      </fill>
    </dxf>
  </rfmt>
  <rfmt sheetId="1" sqref="CV967" start="0" length="0">
    <dxf>
      <fill>
        <patternFill patternType="none">
          <bgColor indexed="65"/>
        </patternFill>
      </fill>
    </dxf>
  </rfmt>
  <rfmt sheetId="1" sqref="CW967" start="0" length="0">
    <dxf>
      <fill>
        <patternFill patternType="none">
          <bgColor indexed="65"/>
        </patternFill>
      </fill>
    </dxf>
  </rfmt>
  <rfmt sheetId="1" sqref="CX967" start="0" length="0">
    <dxf>
      <fill>
        <patternFill patternType="none">
          <bgColor indexed="65"/>
        </patternFill>
      </fill>
    </dxf>
  </rfmt>
  <rfmt sheetId="1" sqref="CY967" start="0" length="0">
    <dxf>
      <fill>
        <patternFill patternType="none">
          <bgColor indexed="65"/>
        </patternFill>
      </fill>
    </dxf>
  </rfmt>
  <rfmt sheetId="1" sqref="CZ967" start="0" length="0">
    <dxf>
      <fill>
        <patternFill patternType="none">
          <bgColor indexed="65"/>
        </patternFill>
      </fill>
    </dxf>
  </rfmt>
  <rfmt sheetId="1" sqref="DA967" start="0" length="0">
    <dxf>
      <fill>
        <patternFill patternType="none">
          <bgColor indexed="65"/>
        </patternFill>
      </fill>
    </dxf>
  </rfmt>
  <rfmt sheetId="1" sqref="DB967" start="0" length="0">
    <dxf>
      <fill>
        <patternFill patternType="none">
          <bgColor indexed="65"/>
        </patternFill>
      </fill>
    </dxf>
  </rfmt>
  <rfmt sheetId="1" sqref="DC967" start="0" length="0">
    <dxf>
      <fill>
        <patternFill patternType="none">
          <bgColor indexed="65"/>
        </patternFill>
      </fill>
    </dxf>
  </rfmt>
  <rfmt sheetId="1" sqref="DD967" start="0" length="0">
    <dxf>
      <fill>
        <patternFill patternType="none">
          <bgColor indexed="65"/>
        </patternFill>
      </fill>
    </dxf>
  </rfmt>
  <rfmt sheetId="1" sqref="DE967" start="0" length="0">
    <dxf>
      <fill>
        <patternFill patternType="none">
          <bgColor indexed="65"/>
        </patternFill>
      </fill>
    </dxf>
  </rfmt>
  <rfmt sheetId="1" sqref="DF967" start="0" length="0">
    <dxf>
      <fill>
        <patternFill patternType="none">
          <bgColor indexed="65"/>
        </patternFill>
      </fill>
    </dxf>
  </rfmt>
  <rfmt sheetId="1" sqref="DG967" start="0" length="0">
    <dxf>
      <fill>
        <patternFill patternType="none">
          <bgColor indexed="65"/>
        </patternFill>
      </fill>
    </dxf>
  </rfmt>
  <rfmt sheetId="1" sqref="DH967" start="0" length="0">
    <dxf>
      <fill>
        <patternFill patternType="none">
          <bgColor indexed="65"/>
        </patternFill>
      </fill>
    </dxf>
  </rfmt>
  <rfmt sheetId="1" sqref="DI967" start="0" length="0">
    <dxf>
      <fill>
        <patternFill patternType="none">
          <bgColor indexed="65"/>
        </patternFill>
      </fill>
    </dxf>
  </rfmt>
  <rfmt sheetId="1" sqref="DJ967" start="0" length="0">
    <dxf>
      <fill>
        <patternFill patternType="none">
          <bgColor indexed="65"/>
        </patternFill>
      </fill>
    </dxf>
  </rfmt>
  <rfmt sheetId="1" sqref="DK967" start="0" length="0">
    <dxf>
      <fill>
        <patternFill patternType="none">
          <bgColor indexed="65"/>
        </patternFill>
      </fill>
    </dxf>
  </rfmt>
  <rfmt sheetId="1" sqref="DL967" start="0" length="0">
    <dxf>
      <fill>
        <patternFill patternType="none">
          <bgColor indexed="65"/>
        </patternFill>
      </fill>
    </dxf>
  </rfmt>
  <rfmt sheetId="1" sqref="DM967" start="0" length="0">
    <dxf>
      <fill>
        <patternFill patternType="none">
          <bgColor indexed="65"/>
        </patternFill>
      </fill>
    </dxf>
  </rfmt>
  <rfmt sheetId="1" sqref="DN967" start="0" length="0">
    <dxf>
      <fill>
        <patternFill patternType="none">
          <bgColor indexed="65"/>
        </patternFill>
      </fill>
    </dxf>
  </rfmt>
  <rfmt sheetId="1" sqref="DO967" start="0" length="0">
    <dxf>
      <fill>
        <patternFill patternType="none">
          <bgColor indexed="65"/>
        </patternFill>
      </fill>
    </dxf>
  </rfmt>
  <rfmt sheetId="1" sqref="DP967" start="0" length="0">
    <dxf>
      <fill>
        <patternFill patternType="none">
          <bgColor indexed="65"/>
        </patternFill>
      </fill>
    </dxf>
  </rfmt>
  <rfmt sheetId="1" sqref="DQ967" start="0" length="0">
    <dxf>
      <fill>
        <patternFill patternType="none">
          <bgColor indexed="65"/>
        </patternFill>
      </fill>
    </dxf>
  </rfmt>
  <rfmt sheetId="1" sqref="DR967" start="0" length="0">
    <dxf>
      <fill>
        <patternFill patternType="none">
          <bgColor indexed="65"/>
        </patternFill>
      </fill>
    </dxf>
  </rfmt>
  <rfmt sheetId="1" sqref="DS967" start="0" length="0">
    <dxf>
      <fill>
        <patternFill patternType="none">
          <bgColor indexed="65"/>
        </patternFill>
      </fill>
    </dxf>
  </rfmt>
  <rfmt sheetId="1" sqref="DT967" start="0" length="0">
    <dxf>
      <fill>
        <patternFill patternType="none">
          <bgColor indexed="65"/>
        </patternFill>
      </fill>
    </dxf>
  </rfmt>
  <rfmt sheetId="1" sqref="DU967" start="0" length="0">
    <dxf>
      <fill>
        <patternFill patternType="none">
          <bgColor indexed="65"/>
        </patternFill>
      </fill>
    </dxf>
  </rfmt>
  <rfmt sheetId="1" sqref="DV967" start="0" length="0">
    <dxf>
      <fill>
        <patternFill patternType="none">
          <bgColor indexed="65"/>
        </patternFill>
      </fill>
    </dxf>
  </rfmt>
  <rfmt sheetId="1" sqref="DW967" start="0" length="0">
    <dxf>
      <fill>
        <patternFill patternType="none">
          <bgColor indexed="65"/>
        </patternFill>
      </fill>
    </dxf>
  </rfmt>
  <rfmt sheetId="1" sqref="DX967" start="0" length="0">
    <dxf>
      <fill>
        <patternFill patternType="none">
          <bgColor indexed="65"/>
        </patternFill>
      </fill>
    </dxf>
  </rfmt>
  <rfmt sheetId="1" sqref="DY967" start="0" length="0">
    <dxf>
      <fill>
        <patternFill patternType="none">
          <bgColor indexed="65"/>
        </patternFill>
      </fill>
    </dxf>
  </rfmt>
  <rfmt sheetId="1" sqref="DZ967" start="0" length="0">
    <dxf>
      <fill>
        <patternFill patternType="none">
          <bgColor indexed="65"/>
        </patternFill>
      </fill>
    </dxf>
  </rfmt>
  <rfmt sheetId="1" sqref="EA967" start="0" length="0">
    <dxf>
      <fill>
        <patternFill patternType="none">
          <bgColor indexed="65"/>
        </patternFill>
      </fill>
    </dxf>
  </rfmt>
  <rfmt sheetId="1" sqref="EB967" start="0" length="0">
    <dxf>
      <fill>
        <patternFill patternType="none">
          <bgColor indexed="65"/>
        </patternFill>
      </fill>
    </dxf>
  </rfmt>
  <rfmt sheetId="1" sqref="A967:XFD967" start="0" length="0">
    <dxf>
      <fill>
        <patternFill patternType="none">
          <bgColor indexed="65"/>
        </patternFill>
      </fill>
    </dxf>
  </rfmt>
  <rfmt sheetId="1" sqref="B968" start="0" length="0">
    <dxf>
      <font>
        <sz val="20"/>
        <color auto="1"/>
        <name val="Arial"/>
        <scheme val="none"/>
      </font>
    </dxf>
  </rfmt>
  <rfmt sheetId="1" sqref="D968" start="0" length="0">
    <dxf>
      <font>
        <sz val="22"/>
        <color auto="1"/>
        <name val="Arial"/>
        <scheme val="none"/>
      </font>
    </dxf>
  </rfmt>
  <rfmt sheetId="1" sqref="E968" start="0" length="0">
    <dxf>
      <font>
        <sz val="20"/>
        <color auto="1"/>
        <name val="Arial"/>
        <scheme val="none"/>
      </font>
    </dxf>
  </rfmt>
  <rfmt sheetId="1" sqref="F968" start="0" length="0">
    <dxf>
      <font>
        <sz val="20"/>
        <color auto="1"/>
        <name val="Arial"/>
        <scheme val="none"/>
      </font>
    </dxf>
  </rfmt>
  <rfmt sheetId="1" sqref="H968" start="0" length="0">
    <dxf>
      <font>
        <sz val="20"/>
        <color auto="1"/>
        <name val="Arial"/>
        <scheme val="none"/>
      </font>
    </dxf>
  </rfmt>
  <rfmt sheetId="1" sqref="I968" start="0" length="0">
    <dxf>
      <font>
        <sz val="20"/>
        <color auto="1"/>
        <name val="Arial"/>
        <scheme val="none"/>
      </font>
    </dxf>
  </rfmt>
  <rfmt sheetId="1" sqref="K968" start="0" length="0">
    <dxf>
      <numFmt numFmtId="19" formatCode="m/d/yyyy"/>
    </dxf>
  </rfmt>
  <rfmt sheetId="1" sqref="M968" start="0" length="0">
    <dxf>
      <font>
        <sz val="20"/>
        <color theme="0"/>
        <name val="Arial"/>
        <scheme val="none"/>
      </font>
    </dxf>
  </rfmt>
  <rfmt sheetId="1" sqref="N968" start="0" length="0">
    <dxf>
      <font>
        <sz val="20"/>
        <color auto="1"/>
        <name val="Arial"/>
        <scheme val="none"/>
      </font>
    </dxf>
  </rfmt>
  <rfmt sheetId="1" sqref="O968" start="0" length="0">
    <dxf/>
  </rfmt>
  <rfmt sheetId="1" sqref="P968" start="0" length="0">
    <dxf>
      <fill>
        <patternFill patternType="none">
          <bgColor indexed="65"/>
        </patternFill>
      </fill>
    </dxf>
  </rfmt>
  <rfmt sheetId="1" sqref="Q968" start="0" length="0">
    <dxf>
      <fill>
        <patternFill patternType="none">
          <bgColor indexed="65"/>
        </patternFill>
      </fill>
    </dxf>
  </rfmt>
  <rfmt sheetId="1" sqref="R968" start="0" length="0">
    <dxf>
      <fill>
        <patternFill patternType="none">
          <bgColor indexed="65"/>
        </patternFill>
      </fill>
    </dxf>
  </rfmt>
  <rfmt sheetId="1" sqref="S968" start="0" length="0">
    <dxf>
      <fill>
        <patternFill patternType="none">
          <bgColor indexed="65"/>
        </patternFill>
      </fill>
    </dxf>
  </rfmt>
  <rfmt sheetId="1" sqref="T968" start="0" length="0">
    <dxf>
      <fill>
        <patternFill patternType="none">
          <bgColor indexed="65"/>
        </patternFill>
      </fill>
    </dxf>
  </rfmt>
  <rfmt sheetId="1" sqref="U968" start="0" length="0">
    <dxf>
      <fill>
        <patternFill patternType="none">
          <bgColor indexed="65"/>
        </patternFill>
      </fill>
    </dxf>
  </rfmt>
  <rfmt sheetId="1" sqref="V968" start="0" length="0">
    <dxf>
      <fill>
        <patternFill patternType="none">
          <bgColor indexed="65"/>
        </patternFill>
      </fill>
    </dxf>
  </rfmt>
  <rfmt sheetId="1" sqref="W968" start="0" length="0">
    <dxf>
      <fill>
        <patternFill patternType="none">
          <bgColor indexed="65"/>
        </patternFill>
      </fill>
    </dxf>
  </rfmt>
  <rfmt sheetId="1" sqref="X968" start="0" length="0">
    <dxf>
      <fill>
        <patternFill patternType="none">
          <bgColor indexed="65"/>
        </patternFill>
      </fill>
    </dxf>
  </rfmt>
  <rfmt sheetId="1" sqref="Y968" start="0" length="0">
    <dxf>
      <fill>
        <patternFill patternType="none">
          <bgColor indexed="65"/>
        </patternFill>
      </fill>
    </dxf>
  </rfmt>
  <rfmt sheetId="1" sqref="Z968" start="0" length="0">
    <dxf>
      <fill>
        <patternFill patternType="none">
          <bgColor indexed="65"/>
        </patternFill>
      </fill>
    </dxf>
  </rfmt>
  <rfmt sheetId="1" sqref="AA968" start="0" length="0">
    <dxf>
      <fill>
        <patternFill patternType="none">
          <bgColor indexed="65"/>
        </patternFill>
      </fill>
    </dxf>
  </rfmt>
  <rfmt sheetId="1" sqref="AB968" start="0" length="0">
    <dxf>
      <fill>
        <patternFill patternType="none">
          <bgColor indexed="65"/>
        </patternFill>
      </fill>
    </dxf>
  </rfmt>
  <rfmt sheetId="1" sqref="AC968" start="0" length="0">
    <dxf>
      <fill>
        <patternFill patternType="none">
          <bgColor indexed="65"/>
        </patternFill>
      </fill>
    </dxf>
  </rfmt>
  <rfmt sheetId="1" sqref="AD968" start="0" length="0">
    <dxf>
      <fill>
        <patternFill patternType="none">
          <bgColor indexed="65"/>
        </patternFill>
      </fill>
    </dxf>
  </rfmt>
  <rfmt sheetId="1" sqref="AE968" start="0" length="0">
    <dxf>
      <fill>
        <patternFill patternType="none">
          <bgColor indexed="65"/>
        </patternFill>
      </fill>
    </dxf>
  </rfmt>
  <rfmt sheetId="1" sqref="AF968" start="0" length="0">
    <dxf>
      <fill>
        <patternFill patternType="none">
          <bgColor indexed="65"/>
        </patternFill>
      </fill>
    </dxf>
  </rfmt>
  <rfmt sheetId="1" sqref="AG968" start="0" length="0">
    <dxf>
      <fill>
        <patternFill patternType="none">
          <bgColor indexed="65"/>
        </patternFill>
      </fill>
    </dxf>
  </rfmt>
  <rfmt sheetId="1" sqref="AH968" start="0" length="0">
    <dxf>
      <fill>
        <patternFill patternType="none">
          <bgColor indexed="65"/>
        </patternFill>
      </fill>
    </dxf>
  </rfmt>
  <rfmt sheetId="1" sqref="AI968" start="0" length="0">
    <dxf>
      <fill>
        <patternFill patternType="none">
          <bgColor indexed="65"/>
        </patternFill>
      </fill>
    </dxf>
  </rfmt>
  <rfmt sheetId="1" sqref="AJ968" start="0" length="0">
    <dxf>
      <fill>
        <patternFill patternType="none">
          <bgColor indexed="65"/>
        </patternFill>
      </fill>
    </dxf>
  </rfmt>
  <rfmt sheetId="1" sqref="AK968" start="0" length="0">
    <dxf>
      <fill>
        <patternFill patternType="none">
          <bgColor indexed="65"/>
        </patternFill>
      </fill>
    </dxf>
  </rfmt>
  <rfmt sheetId="1" sqref="AL968" start="0" length="0">
    <dxf>
      <fill>
        <patternFill patternType="none">
          <bgColor indexed="65"/>
        </patternFill>
      </fill>
    </dxf>
  </rfmt>
  <rfmt sheetId="1" sqref="AM968" start="0" length="0">
    <dxf>
      <fill>
        <patternFill patternType="none">
          <bgColor indexed="65"/>
        </patternFill>
      </fill>
    </dxf>
  </rfmt>
  <rfmt sheetId="1" sqref="AN968" start="0" length="0">
    <dxf>
      <fill>
        <patternFill patternType="none">
          <bgColor indexed="65"/>
        </patternFill>
      </fill>
    </dxf>
  </rfmt>
  <rfmt sheetId="1" sqref="AO968" start="0" length="0">
    <dxf>
      <fill>
        <patternFill patternType="none">
          <bgColor indexed="65"/>
        </patternFill>
      </fill>
    </dxf>
  </rfmt>
  <rfmt sheetId="1" sqref="AP968" start="0" length="0">
    <dxf>
      <fill>
        <patternFill patternType="none">
          <bgColor indexed="65"/>
        </patternFill>
      </fill>
    </dxf>
  </rfmt>
  <rfmt sheetId="1" sqref="AQ968" start="0" length="0">
    <dxf>
      <fill>
        <patternFill patternType="none">
          <bgColor indexed="65"/>
        </patternFill>
      </fill>
    </dxf>
  </rfmt>
  <rfmt sheetId="1" sqref="AR968" start="0" length="0">
    <dxf>
      <fill>
        <patternFill patternType="none">
          <bgColor indexed="65"/>
        </patternFill>
      </fill>
    </dxf>
  </rfmt>
  <rfmt sheetId="1" sqref="AS968" start="0" length="0">
    <dxf>
      <fill>
        <patternFill patternType="none">
          <bgColor indexed="65"/>
        </patternFill>
      </fill>
    </dxf>
  </rfmt>
  <rfmt sheetId="1" sqref="AT968" start="0" length="0">
    <dxf>
      <fill>
        <patternFill patternType="none">
          <bgColor indexed="65"/>
        </patternFill>
      </fill>
    </dxf>
  </rfmt>
  <rfmt sheetId="1" sqref="AU968" start="0" length="0">
    <dxf>
      <fill>
        <patternFill patternType="none">
          <bgColor indexed="65"/>
        </patternFill>
      </fill>
    </dxf>
  </rfmt>
  <rfmt sheetId="1" sqref="AV968" start="0" length="0">
    <dxf>
      <fill>
        <patternFill patternType="none">
          <bgColor indexed="65"/>
        </patternFill>
      </fill>
    </dxf>
  </rfmt>
  <rfmt sheetId="1" sqref="AW968" start="0" length="0">
    <dxf>
      <fill>
        <patternFill patternType="none">
          <bgColor indexed="65"/>
        </patternFill>
      </fill>
    </dxf>
  </rfmt>
  <rfmt sheetId="1" sqref="AX968" start="0" length="0">
    <dxf>
      <fill>
        <patternFill patternType="none">
          <bgColor indexed="65"/>
        </patternFill>
      </fill>
    </dxf>
  </rfmt>
  <rfmt sheetId="1" sqref="AY968" start="0" length="0">
    <dxf>
      <fill>
        <patternFill patternType="none">
          <bgColor indexed="65"/>
        </patternFill>
      </fill>
    </dxf>
  </rfmt>
  <rfmt sheetId="1" sqref="AZ968" start="0" length="0">
    <dxf>
      <fill>
        <patternFill patternType="none">
          <bgColor indexed="65"/>
        </patternFill>
      </fill>
    </dxf>
  </rfmt>
  <rfmt sheetId="1" sqref="BA968" start="0" length="0">
    <dxf>
      <fill>
        <patternFill patternType="none">
          <bgColor indexed="65"/>
        </patternFill>
      </fill>
    </dxf>
  </rfmt>
  <rfmt sheetId="1" sqref="BB968" start="0" length="0">
    <dxf>
      <fill>
        <patternFill patternType="none">
          <bgColor indexed="65"/>
        </patternFill>
      </fill>
    </dxf>
  </rfmt>
  <rfmt sheetId="1" sqref="BC968" start="0" length="0">
    <dxf>
      <fill>
        <patternFill patternType="none">
          <bgColor indexed="65"/>
        </patternFill>
      </fill>
    </dxf>
  </rfmt>
  <rfmt sheetId="1" sqref="BD968" start="0" length="0">
    <dxf>
      <fill>
        <patternFill patternType="none">
          <bgColor indexed="65"/>
        </patternFill>
      </fill>
    </dxf>
  </rfmt>
  <rfmt sheetId="1" sqref="BE968" start="0" length="0">
    <dxf>
      <fill>
        <patternFill patternType="none">
          <bgColor indexed="65"/>
        </patternFill>
      </fill>
    </dxf>
  </rfmt>
  <rfmt sheetId="1" sqref="BF968" start="0" length="0">
    <dxf>
      <fill>
        <patternFill patternType="none">
          <bgColor indexed="65"/>
        </patternFill>
      </fill>
    </dxf>
  </rfmt>
  <rfmt sheetId="1" sqref="BG968" start="0" length="0">
    <dxf>
      <fill>
        <patternFill patternType="none">
          <bgColor indexed="65"/>
        </patternFill>
      </fill>
    </dxf>
  </rfmt>
  <rfmt sheetId="1" sqref="BH968" start="0" length="0">
    <dxf>
      <fill>
        <patternFill patternType="none">
          <bgColor indexed="65"/>
        </patternFill>
      </fill>
    </dxf>
  </rfmt>
  <rfmt sheetId="1" sqref="BI968" start="0" length="0">
    <dxf>
      <fill>
        <patternFill patternType="none">
          <bgColor indexed="65"/>
        </patternFill>
      </fill>
    </dxf>
  </rfmt>
  <rfmt sheetId="1" sqref="BJ968" start="0" length="0">
    <dxf>
      <fill>
        <patternFill patternType="none">
          <bgColor indexed="65"/>
        </patternFill>
      </fill>
    </dxf>
  </rfmt>
  <rfmt sheetId="1" sqref="BK968" start="0" length="0">
    <dxf>
      <fill>
        <patternFill patternType="none">
          <bgColor indexed="65"/>
        </patternFill>
      </fill>
    </dxf>
  </rfmt>
  <rfmt sheetId="1" sqref="BL968" start="0" length="0">
    <dxf>
      <fill>
        <patternFill patternType="none">
          <bgColor indexed="65"/>
        </patternFill>
      </fill>
    </dxf>
  </rfmt>
  <rfmt sheetId="1" sqref="BM968" start="0" length="0">
    <dxf>
      <fill>
        <patternFill patternType="none">
          <bgColor indexed="65"/>
        </patternFill>
      </fill>
    </dxf>
  </rfmt>
  <rfmt sheetId="1" sqref="BN968" start="0" length="0">
    <dxf>
      <fill>
        <patternFill patternType="none">
          <bgColor indexed="65"/>
        </patternFill>
      </fill>
    </dxf>
  </rfmt>
  <rfmt sheetId="1" sqref="BO968" start="0" length="0">
    <dxf>
      <fill>
        <patternFill patternType="none">
          <bgColor indexed="65"/>
        </patternFill>
      </fill>
    </dxf>
  </rfmt>
  <rfmt sheetId="1" sqref="BP968" start="0" length="0">
    <dxf>
      <fill>
        <patternFill patternType="none">
          <bgColor indexed="65"/>
        </patternFill>
      </fill>
    </dxf>
  </rfmt>
  <rfmt sheetId="1" sqref="BQ968" start="0" length="0">
    <dxf>
      <fill>
        <patternFill patternType="none">
          <bgColor indexed="65"/>
        </patternFill>
      </fill>
    </dxf>
  </rfmt>
  <rfmt sheetId="1" sqref="BR968" start="0" length="0">
    <dxf>
      <fill>
        <patternFill patternType="none">
          <bgColor indexed="65"/>
        </patternFill>
      </fill>
    </dxf>
  </rfmt>
  <rfmt sheetId="1" sqref="BS968" start="0" length="0">
    <dxf>
      <fill>
        <patternFill patternType="none">
          <bgColor indexed="65"/>
        </patternFill>
      </fill>
    </dxf>
  </rfmt>
  <rfmt sheetId="1" sqref="BT968" start="0" length="0">
    <dxf>
      <fill>
        <patternFill patternType="none">
          <bgColor indexed="65"/>
        </patternFill>
      </fill>
    </dxf>
  </rfmt>
  <rfmt sheetId="1" sqref="BU968" start="0" length="0">
    <dxf>
      <fill>
        <patternFill patternType="none">
          <bgColor indexed="65"/>
        </patternFill>
      </fill>
    </dxf>
  </rfmt>
  <rfmt sheetId="1" sqref="BV968" start="0" length="0">
    <dxf>
      <fill>
        <patternFill patternType="none">
          <bgColor indexed="65"/>
        </patternFill>
      </fill>
    </dxf>
  </rfmt>
  <rfmt sheetId="1" sqref="BW968" start="0" length="0">
    <dxf>
      <fill>
        <patternFill patternType="none">
          <bgColor indexed="65"/>
        </patternFill>
      </fill>
    </dxf>
  </rfmt>
  <rfmt sheetId="1" sqref="BX968" start="0" length="0">
    <dxf>
      <fill>
        <patternFill patternType="none">
          <bgColor indexed="65"/>
        </patternFill>
      </fill>
    </dxf>
  </rfmt>
  <rfmt sheetId="1" sqref="BY968" start="0" length="0">
    <dxf>
      <fill>
        <patternFill patternType="none">
          <bgColor indexed="65"/>
        </patternFill>
      </fill>
    </dxf>
  </rfmt>
  <rfmt sheetId="1" sqref="BZ968" start="0" length="0">
    <dxf>
      <fill>
        <patternFill patternType="none">
          <bgColor indexed="65"/>
        </patternFill>
      </fill>
    </dxf>
  </rfmt>
  <rfmt sheetId="1" sqref="CA968" start="0" length="0">
    <dxf>
      <fill>
        <patternFill patternType="none">
          <bgColor indexed="65"/>
        </patternFill>
      </fill>
    </dxf>
  </rfmt>
  <rfmt sheetId="1" sqref="CB968" start="0" length="0">
    <dxf>
      <fill>
        <patternFill patternType="none">
          <bgColor indexed="65"/>
        </patternFill>
      </fill>
    </dxf>
  </rfmt>
  <rfmt sheetId="1" sqref="CC968" start="0" length="0">
    <dxf>
      <fill>
        <patternFill patternType="none">
          <bgColor indexed="65"/>
        </patternFill>
      </fill>
    </dxf>
  </rfmt>
  <rfmt sheetId="1" sqref="CD968" start="0" length="0">
    <dxf>
      <fill>
        <patternFill patternType="none">
          <bgColor indexed="65"/>
        </patternFill>
      </fill>
    </dxf>
  </rfmt>
  <rfmt sheetId="1" sqref="CE968" start="0" length="0">
    <dxf>
      <fill>
        <patternFill patternType="none">
          <bgColor indexed="65"/>
        </patternFill>
      </fill>
    </dxf>
  </rfmt>
  <rfmt sheetId="1" sqref="CF968" start="0" length="0">
    <dxf>
      <fill>
        <patternFill patternType="none">
          <bgColor indexed="65"/>
        </patternFill>
      </fill>
    </dxf>
  </rfmt>
  <rfmt sheetId="1" sqref="CG968" start="0" length="0">
    <dxf>
      <fill>
        <patternFill patternType="none">
          <bgColor indexed="65"/>
        </patternFill>
      </fill>
    </dxf>
  </rfmt>
  <rfmt sheetId="1" sqref="CH968" start="0" length="0">
    <dxf>
      <fill>
        <patternFill patternType="none">
          <bgColor indexed="65"/>
        </patternFill>
      </fill>
    </dxf>
  </rfmt>
  <rfmt sheetId="1" sqref="CI968" start="0" length="0">
    <dxf>
      <fill>
        <patternFill patternType="none">
          <bgColor indexed="65"/>
        </patternFill>
      </fill>
    </dxf>
  </rfmt>
  <rfmt sheetId="1" sqref="CJ968" start="0" length="0">
    <dxf>
      <fill>
        <patternFill patternType="none">
          <bgColor indexed="65"/>
        </patternFill>
      </fill>
    </dxf>
  </rfmt>
  <rfmt sheetId="1" sqref="CK968" start="0" length="0">
    <dxf>
      <fill>
        <patternFill patternType="none">
          <bgColor indexed="65"/>
        </patternFill>
      </fill>
    </dxf>
  </rfmt>
  <rfmt sheetId="1" sqref="CL968" start="0" length="0">
    <dxf>
      <fill>
        <patternFill patternType="none">
          <bgColor indexed="65"/>
        </patternFill>
      </fill>
    </dxf>
  </rfmt>
  <rfmt sheetId="1" sqref="CM968" start="0" length="0">
    <dxf>
      <fill>
        <patternFill patternType="none">
          <bgColor indexed="65"/>
        </patternFill>
      </fill>
    </dxf>
  </rfmt>
  <rfmt sheetId="1" sqref="CN968" start="0" length="0">
    <dxf>
      <fill>
        <patternFill patternType="none">
          <bgColor indexed="65"/>
        </patternFill>
      </fill>
    </dxf>
  </rfmt>
  <rfmt sheetId="1" sqref="CO968" start="0" length="0">
    <dxf>
      <fill>
        <patternFill patternType="none">
          <bgColor indexed="65"/>
        </patternFill>
      </fill>
    </dxf>
  </rfmt>
  <rfmt sheetId="1" sqref="CP968" start="0" length="0">
    <dxf>
      <fill>
        <patternFill patternType="none">
          <bgColor indexed="65"/>
        </patternFill>
      </fill>
    </dxf>
  </rfmt>
  <rfmt sheetId="1" sqref="CQ968" start="0" length="0">
    <dxf>
      <fill>
        <patternFill patternType="none">
          <bgColor indexed="65"/>
        </patternFill>
      </fill>
    </dxf>
  </rfmt>
  <rfmt sheetId="1" sqref="CR968" start="0" length="0">
    <dxf>
      <fill>
        <patternFill patternType="none">
          <bgColor indexed="65"/>
        </patternFill>
      </fill>
    </dxf>
  </rfmt>
  <rfmt sheetId="1" sqref="CS968" start="0" length="0">
    <dxf>
      <fill>
        <patternFill patternType="none">
          <bgColor indexed="65"/>
        </patternFill>
      </fill>
    </dxf>
  </rfmt>
  <rfmt sheetId="1" sqref="CT968" start="0" length="0">
    <dxf>
      <fill>
        <patternFill patternType="none">
          <bgColor indexed="65"/>
        </patternFill>
      </fill>
    </dxf>
  </rfmt>
  <rfmt sheetId="1" sqref="CU968" start="0" length="0">
    <dxf>
      <fill>
        <patternFill patternType="none">
          <bgColor indexed="65"/>
        </patternFill>
      </fill>
    </dxf>
  </rfmt>
  <rfmt sheetId="1" sqref="CV968" start="0" length="0">
    <dxf>
      <fill>
        <patternFill patternType="none">
          <bgColor indexed="65"/>
        </patternFill>
      </fill>
    </dxf>
  </rfmt>
  <rfmt sheetId="1" sqref="CW968" start="0" length="0">
    <dxf>
      <fill>
        <patternFill patternType="none">
          <bgColor indexed="65"/>
        </patternFill>
      </fill>
    </dxf>
  </rfmt>
  <rfmt sheetId="1" sqref="CX968" start="0" length="0">
    <dxf>
      <fill>
        <patternFill patternType="none">
          <bgColor indexed="65"/>
        </patternFill>
      </fill>
    </dxf>
  </rfmt>
  <rfmt sheetId="1" sqref="CY968" start="0" length="0">
    <dxf>
      <fill>
        <patternFill patternType="none">
          <bgColor indexed="65"/>
        </patternFill>
      </fill>
    </dxf>
  </rfmt>
  <rfmt sheetId="1" sqref="CZ968" start="0" length="0">
    <dxf>
      <fill>
        <patternFill patternType="none">
          <bgColor indexed="65"/>
        </patternFill>
      </fill>
    </dxf>
  </rfmt>
  <rfmt sheetId="1" sqref="DA968" start="0" length="0">
    <dxf>
      <fill>
        <patternFill patternType="none">
          <bgColor indexed="65"/>
        </patternFill>
      </fill>
    </dxf>
  </rfmt>
  <rfmt sheetId="1" sqref="DB968" start="0" length="0">
    <dxf>
      <fill>
        <patternFill patternType="none">
          <bgColor indexed="65"/>
        </patternFill>
      </fill>
    </dxf>
  </rfmt>
  <rfmt sheetId="1" sqref="DC968" start="0" length="0">
    <dxf>
      <fill>
        <patternFill patternType="none">
          <bgColor indexed="65"/>
        </patternFill>
      </fill>
    </dxf>
  </rfmt>
  <rfmt sheetId="1" sqref="DD968" start="0" length="0">
    <dxf>
      <fill>
        <patternFill patternType="none">
          <bgColor indexed="65"/>
        </patternFill>
      </fill>
    </dxf>
  </rfmt>
  <rfmt sheetId="1" sqref="DE968" start="0" length="0">
    <dxf>
      <fill>
        <patternFill patternType="none">
          <bgColor indexed="65"/>
        </patternFill>
      </fill>
    </dxf>
  </rfmt>
  <rfmt sheetId="1" sqref="DF968" start="0" length="0">
    <dxf>
      <fill>
        <patternFill patternType="none">
          <bgColor indexed="65"/>
        </patternFill>
      </fill>
    </dxf>
  </rfmt>
  <rfmt sheetId="1" sqref="DG968" start="0" length="0">
    <dxf>
      <fill>
        <patternFill patternType="none">
          <bgColor indexed="65"/>
        </patternFill>
      </fill>
    </dxf>
  </rfmt>
  <rfmt sheetId="1" sqref="DH968" start="0" length="0">
    <dxf>
      <fill>
        <patternFill patternType="none">
          <bgColor indexed="65"/>
        </patternFill>
      </fill>
    </dxf>
  </rfmt>
  <rfmt sheetId="1" sqref="DI968" start="0" length="0">
    <dxf>
      <fill>
        <patternFill patternType="none">
          <bgColor indexed="65"/>
        </patternFill>
      </fill>
    </dxf>
  </rfmt>
  <rfmt sheetId="1" sqref="DJ968" start="0" length="0">
    <dxf>
      <fill>
        <patternFill patternType="none">
          <bgColor indexed="65"/>
        </patternFill>
      </fill>
    </dxf>
  </rfmt>
  <rfmt sheetId="1" sqref="DK968" start="0" length="0">
    <dxf>
      <fill>
        <patternFill patternType="none">
          <bgColor indexed="65"/>
        </patternFill>
      </fill>
    </dxf>
  </rfmt>
  <rfmt sheetId="1" sqref="DL968" start="0" length="0">
    <dxf>
      <fill>
        <patternFill patternType="none">
          <bgColor indexed="65"/>
        </patternFill>
      </fill>
    </dxf>
  </rfmt>
  <rfmt sheetId="1" sqref="DM968" start="0" length="0">
    <dxf>
      <fill>
        <patternFill patternType="none">
          <bgColor indexed="65"/>
        </patternFill>
      </fill>
    </dxf>
  </rfmt>
  <rfmt sheetId="1" sqref="DN968" start="0" length="0">
    <dxf>
      <fill>
        <patternFill patternType="none">
          <bgColor indexed="65"/>
        </patternFill>
      </fill>
    </dxf>
  </rfmt>
  <rfmt sheetId="1" sqref="DO968" start="0" length="0">
    <dxf>
      <fill>
        <patternFill patternType="none">
          <bgColor indexed="65"/>
        </patternFill>
      </fill>
    </dxf>
  </rfmt>
  <rfmt sheetId="1" sqref="DP968" start="0" length="0">
    <dxf>
      <fill>
        <patternFill patternType="none">
          <bgColor indexed="65"/>
        </patternFill>
      </fill>
    </dxf>
  </rfmt>
  <rfmt sheetId="1" sqref="DQ968" start="0" length="0">
    <dxf>
      <fill>
        <patternFill patternType="none">
          <bgColor indexed="65"/>
        </patternFill>
      </fill>
    </dxf>
  </rfmt>
  <rfmt sheetId="1" sqref="DR968" start="0" length="0">
    <dxf>
      <fill>
        <patternFill patternType="none">
          <bgColor indexed="65"/>
        </patternFill>
      </fill>
    </dxf>
  </rfmt>
  <rfmt sheetId="1" sqref="DS968" start="0" length="0">
    <dxf>
      <fill>
        <patternFill patternType="none">
          <bgColor indexed="65"/>
        </patternFill>
      </fill>
    </dxf>
  </rfmt>
  <rfmt sheetId="1" sqref="DT968" start="0" length="0">
    <dxf>
      <fill>
        <patternFill patternType="none">
          <bgColor indexed="65"/>
        </patternFill>
      </fill>
    </dxf>
  </rfmt>
  <rfmt sheetId="1" sqref="DU968" start="0" length="0">
    <dxf>
      <fill>
        <patternFill patternType="none">
          <bgColor indexed="65"/>
        </patternFill>
      </fill>
    </dxf>
  </rfmt>
  <rfmt sheetId="1" sqref="DV968" start="0" length="0">
    <dxf>
      <fill>
        <patternFill patternType="none">
          <bgColor indexed="65"/>
        </patternFill>
      </fill>
    </dxf>
  </rfmt>
  <rfmt sheetId="1" sqref="DW968" start="0" length="0">
    <dxf>
      <fill>
        <patternFill patternType="none">
          <bgColor indexed="65"/>
        </patternFill>
      </fill>
    </dxf>
  </rfmt>
  <rfmt sheetId="1" sqref="DX968" start="0" length="0">
    <dxf>
      <fill>
        <patternFill patternType="none">
          <bgColor indexed="65"/>
        </patternFill>
      </fill>
    </dxf>
  </rfmt>
  <rfmt sheetId="1" sqref="DY968" start="0" length="0">
    <dxf>
      <fill>
        <patternFill patternType="none">
          <bgColor indexed="65"/>
        </patternFill>
      </fill>
    </dxf>
  </rfmt>
  <rfmt sheetId="1" sqref="DZ968" start="0" length="0">
    <dxf>
      <fill>
        <patternFill patternType="none">
          <bgColor indexed="65"/>
        </patternFill>
      </fill>
    </dxf>
  </rfmt>
  <rfmt sheetId="1" sqref="EA968" start="0" length="0">
    <dxf>
      <fill>
        <patternFill patternType="none">
          <bgColor indexed="65"/>
        </patternFill>
      </fill>
    </dxf>
  </rfmt>
  <rfmt sheetId="1" sqref="EB968" start="0" length="0">
    <dxf>
      <fill>
        <patternFill patternType="none">
          <bgColor indexed="65"/>
        </patternFill>
      </fill>
    </dxf>
  </rfmt>
  <rfmt sheetId="1" sqref="A968:XFD968" start="0" length="0">
    <dxf>
      <fill>
        <patternFill patternType="none">
          <bgColor indexed="65"/>
        </patternFill>
      </fill>
    </dxf>
  </rfmt>
  <rfmt sheetId="1" sqref="B969" start="0" length="0">
    <dxf>
      <font>
        <sz val="20"/>
        <color auto="1"/>
        <name val="Arial"/>
        <scheme val="none"/>
      </font>
      <fill>
        <patternFill>
          <bgColor rgb="FFFF0000"/>
        </patternFill>
      </fill>
    </dxf>
  </rfmt>
  <rfmt sheetId="1" sqref="C969" start="0" length="0">
    <dxf>
      <fill>
        <patternFill>
          <bgColor rgb="FFFF0000"/>
        </patternFill>
      </fill>
    </dxf>
  </rfmt>
  <rfmt sheetId="1" sqref="D969" start="0" length="0">
    <dxf>
      <font>
        <sz val="22"/>
        <color auto="1"/>
        <name val="Arial"/>
        <scheme val="none"/>
      </font>
      <fill>
        <patternFill>
          <bgColor rgb="FFFF0000"/>
        </patternFill>
      </fill>
    </dxf>
  </rfmt>
  <rfmt sheetId="1" sqref="E969" start="0" length="0">
    <dxf>
      <font>
        <sz val="20"/>
        <color auto="1"/>
        <name val="Arial"/>
        <scheme val="none"/>
      </font>
      <fill>
        <patternFill>
          <bgColor rgb="FFFF0000"/>
        </patternFill>
      </fill>
    </dxf>
  </rfmt>
  <rfmt sheetId="1" sqref="F969" start="0" length="0">
    <dxf>
      <font>
        <sz val="20"/>
        <color auto="1"/>
        <name val="Arial"/>
        <scheme val="none"/>
      </font>
      <fill>
        <patternFill>
          <bgColor rgb="FFFF0000"/>
        </patternFill>
      </fill>
    </dxf>
  </rfmt>
  <rfmt sheetId="1" sqref="G969" start="0" length="0">
    <dxf>
      <fill>
        <patternFill>
          <bgColor rgb="FFFF0000"/>
        </patternFill>
      </fill>
    </dxf>
  </rfmt>
  <rfmt sheetId="1" sqref="H969" start="0" length="0">
    <dxf>
      <font>
        <sz val="20"/>
        <color auto="1"/>
        <name val="Arial"/>
        <scheme val="none"/>
      </font>
      <fill>
        <patternFill>
          <bgColor rgb="FFFF0000"/>
        </patternFill>
      </fill>
    </dxf>
  </rfmt>
  <rfmt sheetId="1" sqref="I969" start="0" length="0">
    <dxf>
      <font>
        <sz val="20"/>
        <color auto="1"/>
        <name val="Arial"/>
        <scheme val="none"/>
      </font>
      <fill>
        <patternFill>
          <bgColor rgb="FFFF0000"/>
        </patternFill>
      </fill>
    </dxf>
  </rfmt>
  <rfmt sheetId="1" sqref="J969" start="0" length="0">
    <dxf>
      <fill>
        <patternFill>
          <bgColor rgb="FFFF0000"/>
        </patternFill>
      </fill>
    </dxf>
  </rfmt>
  <rfmt sheetId="1" sqref="K969" start="0" length="0">
    <dxf>
      <numFmt numFmtId="19" formatCode="m/d/yyyy"/>
    </dxf>
  </rfmt>
  <rfmt sheetId="1" sqref="M969" start="0" length="0">
    <dxf>
      <font>
        <sz val="20"/>
        <color theme="0"/>
        <name val="Arial"/>
        <scheme val="none"/>
      </font>
    </dxf>
  </rfmt>
  <rfmt sheetId="1" sqref="N969" start="0" length="0">
    <dxf>
      <font>
        <sz val="20"/>
        <color auto="1"/>
        <name val="Arial"/>
        <scheme val="none"/>
      </font>
    </dxf>
  </rfmt>
  <rfmt sheetId="1" sqref="O969" start="0" length="0">
    <dxf/>
  </rfmt>
  <rcv guid="{0D97027C-833F-4BE7-8ACC-A1D9A84451EE}" action="delete"/>
  <rdn rId="0" localSheetId="1" customView="1" name="Z_0D97027C_833F_4BE7_8ACC_A1D9A84451EE_.wvu.FilterData" hidden="1" oldHidden="1">
    <formula>Sheet1!$A$1:$O$940</formula>
    <oldFormula>Sheet1!$A$1:$O$940</oldFormula>
  </rdn>
  <rcv guid="{0D97027C-833F-4BE7-8ACC-A1D9A84451EE}" action="add"/>
</revisions>
</file>

<file path=xl/revisions/revisionLog9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5" sId="1" odxf="1" dxf="1">
    <nc r="K1077" t="inlineStr">
      <is>
        <t>review it with sir</t>
      </is>
    </nc>
    <odxf>
      <font>
        <sz val="20"/>
        <color theme="0"/>
        <name val="Arial"/>
        <scheme val="none"/>
      </font>
    </odxf>
    <ndxf>
      <font>
        <sz val="20"/>
        <color theme="0"/>
        <name val="Arial"/>
        <scheme val="none"/>
      </font>
    </ndxf>
  </rcc>
  <rcv guid="{2F454A1F-5EC8-4299-9999-C5FD793916A5}" action="delete"/>
  <rdn rId="0" localSheetId="1" customView="1" name="Z_2F454A1F_5EC8_4299_9999_C5FD793916A5_.wvu.FilterData" hidden="1" oldHidden="1">
    <formula>Sheet1!$A$1:$O$6427</formula>
    <oldFormula>Sheet1!$A$1:$O$6427</oldFormula>
  </rdn>
  <rcv guid="{2F454A1F-5EC8-4299-9999-C5FD793916A5}" action="add"/>
</revisions>
</file>

<file path=xl/revisions/revisionLog9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7" sId="1">
    <oc r="M1025" t="inlineStr">
      <is>
        <t>add 1,2</t>
      </is>
    </oc>
    <nc r="M1025" t="inlineStr">
      <is>
        <t>add 1,2,3</t>
      </is>
    </nc>
  </rcc>
  <rcc rId="1838" sId="1" odxf="1" dxf="1">
    <nc r="M1047" t="inlineStr">
      <is>
        <t>add 1</t>
      </is>
    </nc>
    <odxf>
      <font>
        <sz val="20"/>
        <color theme="0"/>
        <name val="Arial"/>
        <scheme val="none"/>
      </font>
    </odxf>
    <ndxf>
      <font>
        <sz val="20"/>
        <color theme="0"/>
        <name val="Arial"/>
        <scheme val="none"/>
      </font>
    </ndxf>
  </rcc>
  <rfmt sheetId="1" sqref="J1047">
    <dxf>
      <fill>
        <patternFill>
          <bgColor theme="5"/>
        </patternFill>
      </fill>
    </dxf>
  </rfmt>
  <rcc rId="1839" sId="1">
    <oc r="M1029" t="inlineStr">
      <is>
        <t>add 1</t>
      </is>
    </oc>
    <nc r="M1029" t="inlineStr">
      <is>
        <t>add 1,2</t>
      </is>
    </nc>
  </rcc>
  <rfmt sheetId="1" sqref="J1029">
    <dxf>
      <fill>
        <patternFill>
          <bgColor theme="5"/>
        </patternFill>
      </fill>
    </dxf>
  </rfmt>
  <rcc rId="1840" sId="1">
    <oc r="K979" t="inlineStr">
      <is>
        <t>review it with sir               Project bid date has been extended from 03/08/2018 to 03/15/2018</t>
      </is>
    </oc>
    <nc r="K979" t="inlineStr">
      <is>
        <t>review it with sir               Project bid date has been extended from 03/15/2018 to 03/20/2018</t>
      </is>
    </nc>
  </rcc>
  <rcc rId="1841" sId="1" numFmtId="19">
    <oc r="F979">
      <v>43174</v>
    </oc>
    <nc r="F979">
      <v>43179</v>
    </nc>
  </rcc>
</revisions>
</file>

<file path=xl/revisions/revisionLog9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2" sId="1" odxf="1" dxf="1">
    <nc r="J1072" t="inlineStr">
      <is>
        <t>AA</t>
      </is>
    </nc>
    <odxf>
      <font>
        <sz val="20"/>
        <color auto="1"/>
        <name val="Arial"/>
        <scheme val="none"/>
      </font>
    </odxf>
    <ndxf>
      <font>
        <sz val="20"/>
        <color auto="1"/>
        <name val="Arial"/>
        <scheme val="none"/>
      </font>
    </ndxf>
  </rcc>
  <rfmt sheetId="1" sqref="B1072:J1072">
    <dxf>
      <fill>
        <patternFill>
          <bgColor rgb="FFFFFF00"/>
        </patternFill>
      </fill>
    </dxf>
  </rfmt>
</revisions>
</file>

<file path=xl/revisions/revisionLog9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5C3897-DFF8-47D5-B889-DE5A2BDFF302}" action="delete"/>
  <rdn rId="0" localSheetId="1" customView="1" name="Z_FB5C3897_DFF8_47D5_B889_DE5A2BDFF302_.wvu.FilterData" hidden="1" oldHidden="1">
    <formula>Sheet1!$A$1:$O$6427</formula>
    <oldFormula>Sheet1!$A$1:$O$6427</oldFormula>
  </rdn>
  <rcv guid="{FB5C3897-DFF8-47D5-B889-DE5A2BDFF302}" action="add"/>
</revisions>
</file>

<file path=xl/revisions/revisionLog9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4" sId="1">
    <oc r="M996" t="inlineStr">
      <is>
        <t>add 1</t>
      </is>
    </oc>
    <nc r="M996" t="inlineStr">
      <is>
        <t>add 1,2</t>
      </is>
    </nc>
  </rcc>
  <rfmt sheetId="1" sqref="J996">
    <dxf>
      <fill>
        <patternFill>
          <bgColor theme="5"/>
        </patternFill>
      </fill>
    </dxf>
  </rfmt>
</revisions>
</file>

<file path=xl/revisions/revisionLog9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60:J1060">
    <dxf>
      <fill>
        <patternFill>
          <bgColor rgb="FF00B050"/>
        </patternFill>
      </fill>
    </dxf>
  </rfmt>
</revisions>
</file>

<file path=xl/revisions/revisionLog9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11:J1011">
    <dxf>
      <fill>
        <patternFill>
          <bgColor rgb="FF00B050"/>
        </patternFill>
      </fill>
    </dxf>
  </rfmt>
  <rcc rId="1845" sId="1" numFmtId="13">
    <oc r="O1011">
      <v>0</v>
    </oc>
    <nc r="O1011">
      <v>1</v>
    </nc>
  </rcc>
</revisions>
</file>

<file path=xl/revisions/revisionLog9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Sheet1!$A$1:$O$6427</formula>
    <oldFormula>Sheet1!$A$1:$O$6427</oldFormula>
  </rdn>
  <rcv guid="{043DFEA8-F5A3-488D-94A4-EE7F0AEF9E5A}" action="add"/>
</revisions>
</file>

<file path=xl/revisions/revisionLog9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7" sId="1">
    <oc r="K966" t="inlineStr">
      <is>
        <t>Project bid date has been extended from 03/09/2018 to 03/16/2018</t>
      </is>
    </oc>
    <nc r="K966" t="inlineStr">
      <is>
        <t>Project bid date has been extended from 03/16/2018 to 03/23/2018</t>
      </is>
    </nc>
  </rcc>
  <rfmt sheetId="1" sqref="F966" start="0" length="0">
    <dxf>
      <font>
        <sz val="20"/>
        <color auto="1"/>
        <name val="Arial"/>
        <scheme val="none"/>
      </font>
    </dxf>
  </rfmt>
  <rcc rId="1848" sId="1" numFmtId="19">
    <oc r="F966">
      <v>43175</v>
    </oc>
    <nc r="F966">
      <v>43182</v>
    </nc>
  </rcc>
</revisions>
</file>

<file path=xl/revisions/revisionLog9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01" start="0" length="0">
    <dxf>
      <font>
        <sz val="20"/>
        <color auto="1"/>
        <name val="Arial"/>
        <scheme val="none"/>
      </font>
      <fill>
        <patternFill>
          <bgColor theme="0"/>
        </patternFill>
      </fill>
    </dxf>
  </rfmt>
  <rfmt sheetId="1" sqref="C1001" start="0" length="0">
    <dxf>
      <font>
        <sz val="22"/>
        <color auto="1"/>
        <name val="Arial"/>
        <scheme val="none"/>
      </font>
      <fill>
        <patternFill>
          <bgColor theme="0"/>
        </patternFill>
      </fill>
    </dxf>
  </rfmt>
  <rfmt sheetId="1" sqref="D1001" start="0" length="0">
    <dxf>
      <font>
        <sz val="22"/>
        <color auto="1"/>
        <name val="Arial"/>
        <scheme val="none"/>
      </font>
      <fill>
        <patternFill>
          <bgColor theme="0"/>
        </patternFill>
      </fill>
    </dxf>
  </rfmt>
  <rfmt sheetId="1" sqref="E1001" start="0" length="0">
    <dxf>
      <font>
        <sz val="20"/>
        <color auto="1"/>
        <name val="Arial"/>
        <scheme val="none"/>
      </font>
      <fill>
        <patternFill>
          <bgColor theme="0"/>
        </patternFill>
      </fill>
    </dxf>
  </rfmt>
  <rfmt sheetId="1" sqref="F1001" start="0" length="0">
    <dxf>
      <font>
        <sz val="20"/>
        <color auto="1"/>
        <name val="Arial"/>
        <scheme val="none"/>
      </font>
      <fill>
        <patternFill>
          <bgColor theme="0"/>
        </patternFill>
      </fill>
    </dxf>
  </rfmt>
  <rfmt sheetId="1" sqref="G1001" start="0" length="0">
    <dxf>
      <font>
        <sz val="20"/>
        <color auto="1"/>
        <name val="Arial"/>
        <scheme val="none"/>
      </font>
      <numFmt numFmtId="165" formatCode="mm/dd/yy"/>
      <fill>
        <patternFill>
          <bgColor theme="0"/>
        </patternFill>
      </fill>
    </dxf>
  </rfmt>
  <rfmt sheetId="1" sqref="H1001" start="0" length="0">
    <dxf>
      <font>
        <sz val="20"/>
        <color auto="1"/>
        <name val="Arial"/>
        <scheme val="none"/>
      </font>
      <fill>
        <patternFill>
          <bgColor theme="0"/>
        </patternFill>
      </fill>
    </dxf>
  </rfmt>
  <rfmt sheetId="1" sqref="I1001" start="0" length="0">
    <dxf>
      <font>
        <sz val="20"/>
        <color auto="1"/>
        <name val="Arial"/>
        <scheme val="none"/>
      </font>
      <fill>
        <patternFill>
          <bgColor theme="0"/>
        </patternFill>
      </fill>
    </dxf>
  </rfmt>
  <rfmt sheetId="1" sqref="J1001" start="0" length="0">
    <dxf>
      <font>
        <sz val="20"/>
        <color auto="1"/>
        <name val="Arial"/>
        <scheme val="none"/>
      </font>
      <fill>
        <patternFill>
          <bgColor theme="0"/>
        </patternFill>
      </fill>
    </dxf>
  </rfmt>
  <rfmt sheetId="1" sqref="K1001" start="0" length="0">
    <dxf>
      <numFmt numFmtId="0" formatCode="General"/>
      <fill>
        <patternFill>
          <bgColor rgb="FFFF0000"/>
        </patternFill>
      </fill>
    </dxf>
  </rfmt>
  <rfmt sheetId="1" sqref="L1001" start="0" length="0">
    <dxf>
      <font>
        <sz val="26"/>
        <color auto="1"/>
        <name val="Arial"/>
        <scheme val="none"/>
      </font>
    </dxf>
  </rfmt>
  <rfmt sheetId="1" sqref="M1001" start="0" length="0">
    <dxf>
      <font>
        <sz val="20"/>
        <color theme="0"/>
        <name val="Arial"/>
        <scheme val="none"/>
      </font>
    </dxf>
  </rfmt>
  <rfmt sheetId="1" sqref="N1001" start="0" length="0">
    <dxf>
      <font>
        <sz val="20"/>
        <color auto="1"/>
        <name val="Arial"/>
        <scheme val="none"/>
      </font>
    </dxf>
  </rfmt>
  <rfmt sheetId="1" sqref="O1001" start="0" length="0">
    <dxf>
      <font>
        <sz val="22"/>
        <color auto="1"/>
        <name val="Arial"/>
        <scheme val="none"/>
      </font>
    </dxf>
  </rfmt>
  <rcc rId="1849" sId="1">
    <nc r="K1001" t="inlineStr">
      <is>
        <t>dropped because plans was not come</t>
      </is>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70" start="0" length="0">
    <dxf>
      <font>
        <sz val="20"/>
        <color auto="1"/>
        <name val="Arial"/>
        <scheme val="none"/>
      </font>
      <fill>
        <patternFill>
          <bgColor rgb="FFFF0000"/>
        </patternFill>
      </fill>
    </dxf>
  </rfmt>
  <rfmt sheetId="1" sqref="C970" start="0" length="0">
    <dxf>
      <fill>
        <patternFill>
          <bgColor rgb="FFFF0000"/>
        </patternFill>
      </fill>
    </dxf>
  </rfmt>
  <rfmt sheetId="1" sqref="D970" start="0" length="0">
    <dxf>
      <font>
        <sz val="22"/>
        <color auto="1"/>
        <name val="Arial"/>
        <scheme val="none"/>
      </font>
      <fill>
        <patternFill>
          <bgColor rgb="FFFF0000"/>
        </patternFill>
      </fill>
    </dxf>
  </rfmt>
  <rfmt sheetId="1" sqref="E970" start="0" length="0">
    <dxf>
      <font>
        <sz val="20"/>
        <color auto="1"/>
        <name val="Arial"/>
        <scheme val="none"/>
      </font>
      <fill>
        <patternFill>
          <bgColor rgb="FFFF0000"/>
        </patternFill>
      </fill>
    </dxf>
  </rfmt>
  <rfmt sheetId="1" sqref="F970" start="0" length="0">
    <dxf>
      <font>
        <sz val="20"/>
        <color auto="1"/>
        <name val="Arial"/>
        <scheme val="none"/>
      </font>
      <fill>
        <patternFill>
          <bgColor rgb="FFFF0000"/>
        </patternFill>
      </fill>
    </dxf>
  </rfmt>
  <rfmt sheetId="1" sqref="G970" start="0" length="0">
    <dxf>
      <fill>
        <patternFill>
          <bgColor rgb="FFFF0000"/>
        </patternFill>
      </fill>
    </dxf>
  </rfmt>
  <rfmt sheetId="1" sqref="H970" start="0" length="0">
    <dxf>
      <font>
        <sz val="20"/>
        <color auto="1"/>
        <name val="Arial"/>
        <scheme val="none"/>
      </font>
      <fill>
        <patternFill>
          <bgColor rgb="FFFF0000"/>
        </patternFill>
      </fill>
    </dxf>
  </rfmt>
  <rfmt sheetId="1" sqref="I970" start="0" length="0">
    <dxf>
      <font>
        <sz val="20"/>
        <color auto="1"/>
        <name val="Arial"/>
        <scheme val="none"/>
      </font>
      <fill>
        <patternFill>
          <bgColor rgb="FFFF0000"/>
        </patternFill>
      </fill>
    </dxf>
  </rfmt>
  <rfmt sheetId="1" sqref="J970" start="0" length="0">
    <dxf>
      <fill>
        <patternFill>
          <bgColor rgb="FFFF0000"/>
        </patternFill>
      </fill>
    </dxf>
  </rfmt>
  <rfmt sheetId="1" sqref="K970" start="0" length="0">
    <dxf>
      <numFmt numFmtId="19" formatCode="m/d/yyyy"/>
    </dxf>
  </rfmt>
  <rfmt sheetId="1" sqref="M970" start="0" length="0">
    <dxf>
      <font>
        <sz val="20"/>
        <color theme="0"/>
        <name val="Arial"/>
        <scheme val="none"/>
      </font>
    </dxf>
  </rfmt>
  <rfmt sheetId="1" sqref="N970" start="0" length="0">
    <dxf>
      <font>
        <sz val="20"/>
        <color auto="1"/>
        <name val="Arial"/>
        <scheme val="none"/>
      </font>
    </dxf>
  </rfmt>
  <rfmt sheetId="1" sqref="O970" start="0" length="0">
    <dxf/>
  </rfmt>
  <rcc rId="202" sId="1">
    <nc r="K970" t="inlineStr">
      <is>
        <t xml:space="preserve">pending by sir </t>
      </is>
    </nc>
  </rcc>
  <rcc rId="203" sId="1" numFmtId="13">
    <oc r="O974">
      <v>1</v>
    </oc>
    <nc r="O974">
      <v>0</v>
    </nc>
  </rcc>
  <rcc rId="204" sId="1" numFmtId="13">
    <oc r="O975">
      <v>2</v>
    </oc>
    <nc r="O975">
      <v>0</v>
    </nc>
  </rcc>
  <rcc rId="205" sId="1" numFmtId="13">
    <oc r="O976">
      <v>3</v>
    </oc>
    <nc r="O976">
      <v>0</v>
    </nc>
  </rcc>
</revisions>
</file>

<file path=xl/revisions/revisionLog9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95" start="0" length="0">
    <dxf>
      <font>
        <sz val="22"/>
        <color auto="1"/>
        <name val="Arial"/>
        <scheme val="none"/>
      </font>
    </dxf>
  </rfmt>
  <rfmt sheetId="1" sqref="D1049" start="0" length="0">
    <dxf>
      <font>
        <sz val="22"/>
        <color auto="1"/>
        <name val="Arial"/>
        <scheme val="none"/>
      </font>
    </dxf>
  </rfmt>
</revisions>
</file>

<file path=xl/revisions/revisionLog9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0" sId="1">
    <oc r="M1053" t="inlineStr">
      <is>
        <t>add 1</t>
      </is>
    </oc>
    <nc r="M1053" t="inlineStr">
      <is>
        <t>add 1,2</t>
      </is>
    </nc>
  </rcc>
  <rfmt sheetId="1" sqref="J1053">
    <dxf>
      <fill>
        <patternFill>
          <bgColor theme="5"/>
        </patternFill>
      </fill>
    </dxf>
  </rfmt>
</revisions>
</file>

<file path=xl/revisions/revisionLog9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1" sId="1" odxf="1" dxf="1">
    <nc r="M1074" t="inlineStr">
      <is>
        <t>add 1</t>
      </is>
    </nc>
    <odxf>
      <font>
        <sz val="20"/>
        <color theme="0"/>
        <name val="Arial"/>
        <scheme val="none"/>
      </font>
    </odxf>
    <ndxf>
      <font>
        <sz val="20"/>
        <color theme="0"/>
        <name val="Arial"/>
        <scheme val="none"/>
      </font>
    </ndxf>
  </rcc>
</revisions>
</file>

<file path=xl/revisions/revisionLog9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B5C3897-DFF8-47D5-B889-DE5A2BDFF302}" action="delete"/>
  <rdn rId="0" localSheetId="1" customView="1" name="Z_FB5C3897_DFF8_47D5_B889_DE5A2BDFF302_.wvu.FilterData" hidden="1" oldHidden="1">
    <formula>Sheet1!$A$1:$O$6427</formula>
    <oldFormula>Sheet1!$A$1:$O$6427</oldFormula>
  </rdn>
  <rcv guid="{FB5C3897-DFF8-47D5-B889-DE5A2BDFF302}" action="add"/>
</revisions>
</file>

<file path=xl/revisions/revisionLog9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3" sId="1">
    <nc r="A1078">
      <v>9723</v>
    </nc>
  </rcc>
  <rfmt sheetId="1" sqref="B1078" start="0" length="0">
    <dxf>
      <font>
        <sz val="20"/>
        <color auto="1"/>
        <name val="Arial"/>
        <scheme val="none"/>
      </font>
      <fill>
        <patternFill patternType="solid">
          <bgColor theme="0" tint="-0.34998626667073579"/>
        </patternFill>
      </fill>
      <alignment wrapText="1" readingOrder="0"/>
    </dxf>
  </rfmt>
  <rcc rId="1854" sId="1" odxf="1" dxf="1">
    <nc r="C1078" t="inlineStr">
      <is>
        <t>CUSTOM - FACADE AND PERIMETER UPGRADE</t>
      </is>
    </nc>
    <ndxf>
      <font>
        <sz val="22"/>
        <color auto="1"/>
        <name val="Arial"/>
        <scheme val="none"/>
      </font>
      <fill>
        <patternFill patternType="solid">
          <bgColor theme="0" tint="-0.34998626667073579"/>
        </patternFill>
      </fill>
      <alignment wrapText="1" readingOrder="0"/>
    </ndxf>
  </rcc>
  <rcc rId="1855" sId="1" odxf="1" dxf="1">
    <nc r="D1078" t="inlineStr">
      <is>
        <t>130 Livingston Plaza Building, BROOKLYN, NY</t>
      </is>
    </nc>
    <ndxf>
      <font>
        <sz val="22"/>
        <color auto="1"/>
        <name val="Arial"/>
        <scheme val="none"/>
      </font>
      <fill>
        <patternFill patternType="solid">
          <bgColor theme="0" tint="-0.34998626667073579"/>
        </patternFill>
      </fill>
      <alignment wrapText="1" readingOrder="0"/>
    </ndxf>
  </rcc>
  <rfmt sheetId="1" sqref="E1078" start="0" length="0">
    <dxf>
      <font>
        <sz val="20"/>
        <color auto="1"/>
        <name val="Arial"/>
        <scheme val="none"/>
      </font>
      <numFmt numFmtId="10" formatCode="&quot;$&quot;#,##0_);[Red]\(&quot;$&quot;#,##0\)"/>
      <fill>
        <patternFill patternType="solid">
          <bgColor theme="0" tint="-0.34998626667073579"/>
        </patternFill>
      </fill>
      <alignment wrapText="1" readingOrder="0"/>
    </dxf>
  </rfmt>
  <rfmt sheetId="1" sqref="F1078" start="0" length="0">
    <dxf>
      <font>
        <sz val="20"/>
        <color auto="1"/>
        <name val="Arial"/>
        <scheme val="none"/>
      </font>
      <numFmt numFmtId="165" formatCode="mm/dd/yy"/>
      <fill>
        <patternFill patternType="solid">
          <bgColor theme="0" tint="-0.34998626667073579"/>
        </patternFill>
      </fill>
      <alignment wrapText="1" readingOrder="0"/>
    </dxf>
  </rfmt>
  <rfmt sheetId="1" sqref="G1078" start="0" length="0">
    <dxf>
      <font>
        <sz val="20"/>
        <color auto="1"/>
        <name val="Arial"/>
        <scheme val="none"/>
      </font>
      <fill>
        <patternFill patternType="solid">
          <bgColor theme="0" tint="-0.34998626667073579"/>
        </patternFill>
      </fill>
      <alignment wrapText="1" readingOrder="0"/>
    </dxf>
  </rfmt>
  <rfmt sheetId="1" sqref="H1078" start="0" length="0">
    <dxf>
      <font>
        <sz val="20"/>
        <color auto="1"/>
        <name val="Arial"/>
        <scheme val="none"/>
      </font>
      <numFmt numFmtId="165" formatCode="mm/dd/yy"/>
      <fill>
        <patternFill patternType="solid">
          <bgColor theme="0" tint="-0.34998626667073579"/>
        </patternFill>
      </fill>
      <alignment wrapText="1" readingOrder="0"/>
    </dxf>
  </rfmt>
  <rfmt sheetId="1" sqref="I1078" start="0" length="0">
    <dxf>
      <font>
        <sz val="20"/>
        <color auto="1"/>
        <name val="Arial"/>
        <scheme val="none"/>
      </font>
      <numFmt numFmtId="165" formatCode="mm/dd/yy"/>
      <fill>
        <patternFill patternType="solid">
          <bgColor theme="0" tint="-0.34998626667073579"/>
        </patternFill>
      </fill>
      <alignment wrapText="1" readingOrder="0"/>
    </dxf>
  </rfmt>
  <rfmt sheetId="1" sqref="J1078" start="0" length="0">
    <dxf>
      <font>
        <sz val="20"/>
        <color auto="1"/>
        <name val="Arial"/>
        <scheme val="none"/>
      </font>
      <numFmt numFmtId="165" formatCode="mm/dd/yy"/>
      <fill>
        <patternFill patternType="solid">
          <bgColor theme="0" tint="-0.34998626667073579"/>
        </patternFill>
      </fill>
      <alignment wrapText="1" readingOrder="0"/>
    </dxf>
  </rfmt>
  <rfmt sheetId="1" sqref="K1078" start="0" length="0">
    <dxf>
      <font>
        <sz val="20"/>
        <color theme="0"/>
        <name val="Arial"/>
        <scheme val="none"/>
      </font>
      <numFmt numFmtId="0" formatCode="General"/>
    </dxf>
  </rfmt>
  <rfmt sheetId="1" sqref="L1078" start="0" length="0">
    <dxf>
      <font>
        <sz val="26"/>
        <color auto="1"/>
        <name val="Arial"/>
        <scheme val="none"/>
      </font>
      <fill>
        <patternFill patternType="solid">
          <bgColor theme="0"/>
        </patternFill>
      </fill>
      <alignment wrapText="1" readingOrder="0"/>
    </dxf>
  </rfmt>
  <rfmt sheetId="1" sqref="M1078" start="0" length="0">
    <dxf>
      <font>
        <sz val="20"/>
        <color theme="0"/>
        <name val="Arial"/>
        <scheme val="none"/>
      </font>
    </dxf>
  </rfmt>
  <rfmt sheetId="1" sqref="N1078" start="0" length="0">
    <dxf>
      <font>
        <sz val="20"/>
        <color auto="1"/>
        <name val="Arial"/>
        <scheme val="none"/>
      </font>
      <alignment wrapText="1" readingOrder="0"/>
    </dxf>
  </rfmt>
  <rcc rId="1856" sId="1" odxf="1" dxf="1">
    <nc r="G1078" t="inlineStr">
      <is>
        <t>N/D</t>
      </is>
    </nc>
    <ndxf>
      <font>
        <sz val="20"/>
        <color auto="1"/>
        <name val="Arial"/>
        <scheme val="none"/>
      </font>
    </ndxf>
  </rcc>
</revisions>
</file>

<file path=xl/revisions/revisionLog9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Sheet1!$A$1:$O$6427</formula>
    <oldFormula>Sheet1!$A$1:$O$6427</oldFormula>
  </rdn>
  <rcv guid="{36EB3FD9-6148-4910-A120-46234D037E74}" action="add"/>
</revisions>
</file>

<file path=xl/revisions/revisionLog9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8" sId="1">
    <oc r="M1019" t="inlineStr">
      <is>
        <t>add 1,2</t>
      </is>
    </oc>
    <nc r="M1019" t="inlineStr">
      <is>
        <t>add 1,2,3</t>
      </is>
    </nc>
  </rcc>
  <rfmt sheetId="1" sqref="J1019">
    <dxf>
      <fill>
        <patternFill>
          <bgColor theme="5"/>
        </patternFill>
      </fill>
    </dxf>
  </rfmt>
</revisions>
</file>

<file path=xl/revisions/revisionLog9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19">
    <dxf>
      <fill>
        <patternFill>
          <bgColor theme="0"/>
        </patternFill>
      </fill>
    </dxf>
  </rfmt>
  <rfmt sheetId="1" sqref="K1019" start="0" length="0">
    <dxf>
      <font>
        <sz val="20"/>
        <color theme="0"/>
        <name val="Arial"/>
        <scheme val="none"/>
      </font>
    </dxf>
  </rfmt>
  <rcc rId="1859" sId="1">
    <nc r="K1019" t="inlineStr">
      <is>
        <t>add 3 -No change</t>
      </is>
    </nc>
  </rcc>
</revisions>
</file>

<file path=xl/revisions/revisionLog9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11" start="0" length="0">
    <dxf>
      <font>
        <sz val="20"/>
        <color auto="1"/>
        <name val="Arial"/>
        <scheme val="none"/>
      </font>
      <fill>
        <patternFill>
          <bgColor theme="0"/>
        </patternFill>
      </fill>
    </dxf>
  </rfmt>
  <rfmt sheetId="1" sqref="C1011" start="0" length="0">
    <dxf>
      <font>
        <sz val="22"/>
        <color auto="1"/>
        <name val="Arial"/>
        <scheme val="none"/>
      </font>
      <fill>
        <patternFill>
          <bgColor theme="0"/>
        </patternFill>
      </fill>
    </dxf>
  </rfmt>
  <rfmt sheetId="1" sqref="D1011" start="0" length="0">
    <dxf>
      <font>
        <sz val="22"/>
        <color auto="1"/>
        <name val="Arial"/>
        <scheme val="none"/>
      </font>
      <fill>
        <patternFill>
          <bgColor theme="0"/>
        </patternFill>
      </fill>
    </dxf>
  </rfmt>
  <rfmt sheetId="1" sqref="E1011" start="0" length="0">
    <dxf>
      <font>
        <sz val="20"/>
        <color auto="1"/>
        <name val="Arial"/>
        <scheme val="none"/>
      </font>
      <fill>
        <patternFill>
          <bgColor theme="0"/>
        </patternFill>
      </fill>
    </dxf>
  </rfmt>
  <rfmt sheetId="1" sqref="F1011" start="0" length="0">
    <dxf>
      <font>
        <sz val="20"/>
        <color auto="1"/>
        <name val="Arial"/>
        <scheme val="none"/>
      </font>
      <fill>
        <patternFill>
          <bgColor theme="0"/>
        </patternFill>
      </fill>
    </dxf>
  </rfmt>
  <rfmt sheetId="1" sqref="G1011" start="0" length="0">
    <dxf>
      <font>
        <sz val="20"/>
        <color auto="1"/>
        <name val="Arial"/>
        <scheme val="none"/>
      </font>
      <numFmt numFmtId="165" formatCode="mm/dd/yy"/>
      <fill>
        <patternFill>
          <bgColor theme="0"/>
        </patternFill>
      </fill>
    </dxf>
  </rfmt>
  <rfmt sheetId="1" sqref="H1011" start="0" length="0">
    <dxf>
      <font>
        <sz val="20"/>
        <color auto="1"/>
        <name val="Arial"/>
        <scheme val="none"/>
      </font>
      <fill>
        <patternFill>
          <bgColor theme="0"/>
        </patternFill>
      </fill>
    </dxf>
  </rfmt>
  <rfmt sheetId="1" sqref="I1011" start="0" length="0">
    <dxf>
      <font>
        <sz val="20"/>
        <color auto="1"/>
        <name val="Arial"/>
        <scheme val="none"/>
      </font>
      <fill>
        <patternFill>
          <bgColor theme="0"/>
        </patternFill>
      </fill>
    </dxf>
  </rfmt>
  <rfmt sheetId="1" sqref="J1011" start="0" length="0">
    <dxf>
      <font>
        <sz val="20"/>
        <color auto="1"/>
        <name val="Arial"/>
        <scheme val="none"/>
      </font>
      <fill>
        <patternFill>
          <bgColor theme="0"/>
        </patternFill>
      </fill>
    </dxf>
  </rfmt>
  <rfmt sheetId="1" sqref="K1011" start="0" length="0">
    <dxf>
      <fill>
        <patternFill>
          <bgColor theme="4"/>
        </patternFill>
      </fill>
    </dxf>
  </rfmt>
  <rfmt sheetId="1" sqref="L1011" start="0" length="0">
    <dxf>
      <font>
        <sz val="26"/>
        <color auto="1"/>
        <name val="Arial"/>
        <scheme val="none"/>
      </font>
    </dxf>
  </rfmt>
  <rfmt sheetId="1" sqref="N1011" start="0" length="0">
    <dxf>
      <font>
        <sz val="20"/>
        <color auto="1"/>
        <name val="Arial"/>
        <scheme val="none"/>
      </font>
    </dxf>
  </rfmt>
  <rfmt sheetId="1" sqref="O1011" start="0" length="0">
    <dxf>
      <font>
        <sz val="22"/>
        <color auto="1"/>
        <name val="Arial"/>
        <scheme val="none"/>
      </font>
    </dxf>
  </rfmt>
  <rcc rId="1860" sId="1">
    <nc r="K1011" t="inlineStr">
      <is>
        <t>emailed</t>
      </is>
    </nc>
  </rcc>
  <rcv guid="{2F454A1F-5EC8-4299-9999-C5FD793916A5}" action="delete"/>
  <rdn rId="0" localSheetId="1" customView="1" name="Z_2F454A1F_5EC8_4299_9999_C5FD793916A5_.wvu.FilterData" hidden="1" oldHidden="1">
    <formula>Sheet1!$A$1:$O$6427</formula>
    <oldFormula>Sheet1!$A$1:$O$6427</oldFormula>
  </rdn>
  <rcv guid="{2F454A1F-5EC8-4299-9999-C5FD793916A5}" action="add"/>
</revisions>
</file>

<file path=xl/revisions/revisionLog9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9" start="0" length="0">
    <dxf>
      <font>
        <sz val="20"/>
        <color auto="1"/>
        <name val="Arial"/>
        <scheme val="none"/>
      </font>
      <fill>
        <patternFill>
          <bgColor theme="0"/>
        </patternFill>
      </fill>
    </dxf>
  </rfmt>
  <rfmt sheetId="1" sqref="C1059" start="0" length="0">
    <dxf>
      <font>
        <sz val="22"/>
        <color auto="1"/>
        <name val="Arial"/>
        <scheme val="none"/>
      </font>
      <fill>
        <patternFill>
          <bgColor theme="0"/>
        </patternFill>
      </fill>
    </dxf>
  </rfmt>
  <rfmt sheetId="1" sqref="D1059" start="0" length="0">
    <dxf>
      <font>
        <sz val="22"/>
        <color auto="1"/>
        <name val="Arial"/>
        <scheme val="none"/>
      </font>
      <fill>
        <patternFill>
          <bgColor theme="0"/>
        </patternFill>
      </fill>
    </dxf>
  </rfmt>
  <rfmt sheetId="1" sqref="E1059" start="0" length="0">
    <dxf>
      <font>
        <sz val="20"/>
        <color auto="1"/>
        <name val="Arial"/>
        <scheme val="none"/>
      </font>
      <fill>
        <patternFill>
          <bgColor theme="0"/>
        </patternFill>
      </fill>
    </dxf>
  </rfmt>
  <rfmt sheetId="1" sqref="F1059" start="0" length="0">
    <dxf>
      <font>
        <sz val="20"/>
        <color auto="1"/>
        <name val="Arial"/>
        <scheme val="none"/>
      </font>
      <fill>
        <patternFill>
          <bgColor theme="0"/>
        </patternFill>
      </fill>
    </dxf>
  </rfmt>
  <rfmt sheetId="1" sqref="G1059" start="0" length="0">
    <dxf>
      <font>
        <sz val="20"/>
        <color auto="1"/>
        <name val="Arial"/>
        <scheme val="none"/>
      </font>
      <numFmt numFmtId="165" formatCode="mm/dd/yy"/>
      <fill>
        <patternFill>
          <bgColor theme="0"/>
        </patternFill>
      </fill>
    </dxf>
  </rfmt>
  <rfmt sheetId="1" sqref="H1059" start="0" length="0">
    <dxf>
      <font>
        <sz val="20"/>
        <color auto="1"/>
        <name val="Arial"/>
        <scheme val="none"/>
      </font>
      <fill>
        <patternFill>
          <bgColor theme="0"/>
        </patternFill>
      </fill>
    </dxf>
  </rfmt>
  <rfmt sheetId="1" sqref="I1059" start="0" length="0">
    <dxf>
      <font>
        <sz val="20"/>
        <color auto="1"/>
        <name val="Arial"/>
        <scheme val="none"/>
      </font>
      <fill>
        <patternFill>
          <bgColor theme="0"/>
        </patternFill>
      </fill>
    </dxf>
  </rfmt>
  <rfmt sheetId="1" sqref="J1059" start="0" length="0">
    <dxf>
      <font>
        <sz val="20"/>
        <color auto="1"/>
        <name val="Arial"/>
        <scheme val="none"/>
      </font>
      <fill>
        <patternFill>
          <bgColor theme="0"/>
        </patternFill>
      </fill>
    </dxf>
  </rfmt>
  <rfmt sheetId="1" sqref="K1059" start="0" length="0">
    <dxf>
      <font>
        <sz val="20"/>
        <color theme="0"/>
        <name val="Arial"/>
        <scheme val="none"/>
      </font>
      <fill>
        <patternFill>
          <bgColor rgb="FFFF0000"/>
        </patternFill>
      </fill>
    </dxf>
  </rfmt>
  <rfmt sheetId="1" sqref="L1059" start="0" length="0">
    <dxf>
      <font>
        <sz val="26"/>
        <color auto="1"/>
        <name val="Arial"/>
        <scheme val="none"/>
      </font>
    </dxf>
  </rfmt>
  <rfmt sheetId="1" sqref="M1059" start="0" length="0">
    <dxf>
      <font>
        <sz val="20"/>
        <color theme="0"/>
        <name val="Arial"/>
        <scheme val="none"/>
      </font>
    </dxf>
  </rfmt>
  <rfmt sheetId="1" sqref="N1059" start="0" length="0">
    <dxf>
      <font>
        <sz val="20"/>
        <color auto="1"/>
        <name val="Arial"/>
        <scheme val="none"/>
      </font>
    </dxf>
  </rfmt>
  <rfmt sheetId="1" sqref="O1059" start="0" length="0">
    <dxf>
      <font>
        <sz val="22"/>
        <color auto="1"/>
        <name val="Arial"/>
        <scheme val="none"/>
      </font>
    </dxf>
  </rfmt>
  <rcc rId="1862" sId="1">
    <nc r="K1059" t="inlineStr">
      <is>
        <t>Dropped due to bid date passed</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974" start="0" length="0">
    <dxf>
      <fill>
        <patternFill>
          <bgColor rgb="FF95B3D7"/>
        </patternFill>
      </fill>
    </dxf>
  </rfmt>
  <rfmt sheetId="1" sqref="B974" start="0" length="0">
    <dxf>
      <font>
        <sz val="20"/>
        <color auto="1"/>
        <name val="Arial"/>
        <scheme val="none"/>
      </font>
    </dxf>
  </rfmt>
  <rfmt sheetId="1" sqref="D974" start="0" length="0">
    <dxf>
      <font>
        <sz val="22"/>
        <color auto="1"/>
        <name val="Arial"/>
        <scheme val="none"/>
      </font>
    </dxf>
  </rfmt>
  <rfmt sheetId="1" sqref="E974" start="0" length="0">
    <dxf>
      <font>
        <sz val="20"/>
        <color auto="1"/>
        <name val="Arial"/>
        <scheme val="none"/>
      </font>
    </dxf>
  </rfmt>
  <rfmt sheetId="1" sqref="F974" start="0" length="0">
    <dxf>
      <font>
        <sz val="20"/>
        <color auto="1"/>
        <name val="Arial"/>
        <scheme val="none"/>
      </font>
    </dxf>
  </rfmt>
  <rfmt sheetId="1" sqref="H974" start="0" length="0">
    <dxf>
      <font>
        <sz val="20"/>
        <color auto="1"/>
        <name val="Arial"/>
        <scheme val="none"/>
      </font>
    </dxf>
  </rfmt>
  <rfmt sheetId="1" sqref="I974" start="0" length="0">
    <dxf>
      <font>
        <sz val="20"/>
        <color auto="1"/>
        <name val="Arial"/>
        <scheme val="none"/>
      </font>
    </dxf>
  </rfmt>
  <rfmt sheetId="1" sqref="K974" start="0" length="0">
    <dxf>
      <numFmt numFmtId="19" formatCode="m/d/yyyy"/>
    </dxf>
  </rfmt>
  <rfmt sheetId="1" sqref="M974" start="0" length="0">
    <dxf>
      <font>
        <sz val="20"/>
        <color theme="0"/>
        <name val="Arial"/>
        <scheme val="none"/>
      </font>
    </dxf>
  </rfmt>
  <rfmt sheetId="1" sqref="N974" start="0" length="0">
    <dxf>
      <font>
        <sz val="20"/>
        <color auto="1"/>
        <name val="Arial"/>
        <scheme val="none"/>
      </font>
    </dxf>
  </rfmt>
  <rfmt sheetId="1" sqref="P974" start="0" length="0">
    <dxf>
      <fill>
        <patternFill patternType="none">
          <bgColor indexed="65"/>
        </patternFill>
      </fill>
    </dxf>
  </rfmt>
  <rfmt sheetId="1" sqref="Q974" start="0" length="0">
    <dxf>
      <fill>
        <patternFill patternType="none">
          <bgColor indexed="65"/>
        </patternFill>
      </fill>
    </dxf>
  </rfmt>
  <rfmt sheetId="1" sqref="R974" start="0" length="0">
    <dxf>
      <fill>
        <patternFill patternType="none">
          <bgColor indexed="65"/>
        </patternFill>
      </fill>
    </dxf>
  </rfmt>
  <rfmt sheetId="1" sqref="S974" start="0" length="0">
    <dxf>
      <fill>
        <patternFill patternType="none">
          <bgColor indexed="65"/>
        </patternFill>
      </fill>
    </dxf>
  </rfmt>
  <rfmt sheetId="1" sqref="T974" start="0" length="0">
    <dxf>
      <fill>
        <patternFill patternType="none">
          <bgColor indexed="65"/>
        </patternFill>
      </fill>
    </dxf>
  </rfmt>
  <rfmt sheetId="1" sqref="U974" start="0" length="0">
    <dxf>
      <fill>
        <patternFill patternType="none">
          <bgColor indexed="65"/>
        </patternFill>
      </fill>
    </dxf>
  </rfmt>
  <rfmt sheetId="1" sqref="V974" start="0" length="0">
    <dxf>
      <fill>
        <patternFill patternType="none">
          <bgColor indexed="65"/>
        </patternFill>
      </fill>
    </dxf>
  </rfmt>
  <rfmt sheetId="1" sqref="W974" start="0" length="0">
    <dxf>
      <fill>
        <patternFill patternType="none">
          <bgColor indexed="65"/>
        </patternFill>
      </fill>
    </dxf>
  </rfmt>
  <rfmt sheetId="1" sqref="X974" start="0" length="0">
    <dxf>
      <fill>
        <patternFill patternType="none">
          <bgColor indexed="65"/>
        </patternFill>
      </fill>
    </dxf>
  </rfmt>
  <rfmt sheetId="1" sqref="Y974" start="0" length="0">
    <dxf>
      <fill>
        <patternFill patternType="none">
          <bgColor indexed="65"/>
        </patternFill>
      </fill>
    </dxf>
  </rfmt>
  <rfmt sheetId="1" sqref="Z974" start="0" length="0">
    <dxf>
      <fill>
        <patternFill patternType="none">
          <bgColor indexed="65"/>
        </patternFill>
      </fill>
    </dxf>
  </rfmt>
  <rfmt sheetId="1" sqref="AA974" start="0" length="0">
    <dxf>
      <fill>
        <patternFill patternType="none">
          <bgColor indexed="65"/>
        </patternFill>
      </fill>
    </dxf>
  </rfmt>
  <rfmt sheetId="1" sqref="AB974" start="0" length="0">
    <dxf>
      <fill>
        <patternFill patternType="none">
          <bgColor indexed="65"/>
        </patternFill>
      </fill>
    </dxf>
  </rfmt>
  <rfmt sheetId="1" sqref="AC974" start="0" length="0">
    <dxf>
      <fill>
        <patternFill patternType="none">
          <bgColor indexed="65"/>
        </patternFill>
      </fill>
    </dxf>
  </rfmt>
  <rfmt sheetId="1" sqref="AD974" start="0" length="0">
    <dxf>
      <fill>
        <patternFill patternType="none">
          <bgColor indexed="65"/>
        </patternFill>
      </fill>
    </dxf>
  </rfmt>
  <rfmt sheetId="1" sqref="AE974" start="0" length="0">
    <dxf>
      <fill>
        <patternFill patternType="none">
          <bgColor indexed="65"/>
        </patternFill>
      </fill>
    </dxf>
  </rfmt>
  <rfmt sheetId="1" sqref="AF974" start="0" length="0">
    <dxf>
      <fill>
        <patternFill patternType="none">
          <bgColor indexed="65"/>
        </patternFill>
      </fill>
    </dxf>
  </rfmt>
  <rfmt sheetId="1" sqref="AG974" start="0" length="0">
    <dxf>
      <fill>
        <patternFill patternType="none">
          <bgColor indexed="65"/>
        </patternFill>
      </fill>
    </dxf>
  </rfmt>
  <rfmt sheetId="1" sqref="AH974" start="0" length="0">
    <dxf>
      <fill>
        <patternFill patternType="none">
          <bgColor indexed="65"/>
        </patternFill>
      </fill>
    </dxf>
  </rfmt>
  <rfmt sheetId="1" sqref="AI974" start="0" length="0">
    <dxf>
      <fill>
        <patternFill patternType="none">
          <bgColor indexed="65"/>
        </patternFill>
      </fill>
    </dxf>
  </rfmt>
  <rfmt sheetId="1" sqref="AJ974" start="0" length="0">
    <dxf>
      <fill>
        <patternFill patternType="none">
          <bgColor indexed="65"/>
        </patternFill>
      </fill>
    </dxf>
  </rfmt>
  <rfmt sheetId="1" sqref="AK974" start="0" length="0">
    <dxf>
      <fill>
        <patternFill patternType="none">
          <bgColor indexed="65"/>
        </patternFill>
      </fill>
    </dxf>
  </rfmt>
  <rfmt sheetId="1" sqref="AL974" start="0" length="0">
    <dxf>
      <fill>
        <patternFill patternType="none">
          <bgColor indexed="65"/>
        </patternFill>
      </fill>
    </dxf>
  </rfmt>
  <rfmt sheetId="1" sqref="AM974" start="0" length="0">
    <dxf>
      <fill>
        <patternFill patternType="none">
          <bgColor indexed="65"/>
        </patternFill>
      </fill>
    </dxf>
  </rfmt>
  <rfmt sheetId="1" sqref="AN974" start="0" length="0">
    <dxf>
      <fill>
        <patternFill patternType="none">
          <bgColor indexed="65"/>
        </patternFill>
      </fill>
    </dxf>
  </rfmt>
  <rfmt sheetId="1" sqref="AO974" start="0" length="0">
    <dxf>
      <fill>
        <patternFill patternType="none">
          <bgColor indexed="65"/>
        </patternFill>
      </fill>
    </dxf>
  </rfmt>
  <rfmt sheetId="1" sqref="AP974" start="0" length="0">
    <dxf>
      <fill>
        <patternFill patternType="none">
          <bgColor indexed="65"/>
        </patternFill>
      </fill>
    </dxf>
  </rfmt>
  <rfmt sheetId="1" sqref="AQ974" start="0" length="0">
    <dxf>
      <fill>
        <patternFill patternType="none">
          <bgColor indexed="65"/>
        </patternFill>
      </fill>
    </dxf>
  </rfmt>
  <rfmt sheetId="1" sqref="AR974" start="0" length="0">
    <dxf>
      <fill>
        <patternFill patternType="none">
          <bgColor indexed="65"/>
        </patternFill>
      </fill>
    </dxf>
  </rfmt>
  <rfmt sheetId="1" sqref="AS974" start="0" length="0">
    <dxf>
      <fill>
        <patternFill patternType="none">
          <bgColor indexed="65"/>
        </patternFill>
      </fill>
    </dxf>
  </rfmt>
  <rfmt sheetId="1" sqref="AT974" start="0" length="0">
    <dxf>
      <fill>
        <patternFill patternType="none">
          <bgColor indexed="65"/>
        </patternFill>
      </fill>
    </dxf>
  </rfmt>
  <rfmt sheetId="1" sqref="AU974" start="0" length="0">
    <dxf>
      <fill>
        <patternFill patternType="none">
          <bgColor indexed="65"/>
        </patternFill>
      </fill>
    </dxf>
  </rfmt>
  <rfmt sheetId="1" sqref="AV974" start="0" length="0">
    <dxf>
      <fill>
        <patternFill patternType="none">
          <bgColor indexed="65"/>
        </patternFill>
      </fill>
    </dxf>
  </rfmt>
  <rfmt sheetId="1" sqref="AW974" start="0" length="0">
    <dxf>
      <fill>
        <patternFill patternType="none">
          <bgColor indexed="65"/>
        </patternFill>
      </fill>
    </dxf>
  </rfmt>
  <rfmt sheetId="1" sqref="AX974" start="0" length="0">
    <dxf>
      <fill>
        <patternFill patternType="none">
          <bgColor indexed="65"/>
        </patternFill>
      </fill>
    </dxf>
  </rfmt>
  <rfmt sheetId="1" sqref="AY974" start="0" length="0">
    <dxf>
      <fill>
        <patternFill patternType="none">
          <bgColor indexed="65"/>
        </patternFill>
      </fill>
    </dxf>
  </rfmt>
  <rfmt sheetId="1" sqref="AZ974" start="0" length="0">
    <dxf>
      <fill>
        <patternFill patternType="none">
          <bgColor indexed="65"/>
        </patternFill>
      </fill>
    </dxf>
  </rfmt>
  <rfmt sheetId="1" sqref="BA974" start="0" length="0">
    <dxf>
      <fill>
        <patternFill patternType="none">
          <bgColor indexed="65"/>
        </patternFill>
      </fill>
    </dxf>
  </rfmt>
  <rfmt sheetId="1" sqref="BB974" start="0" length="0">
    <dxf>
      <fill>
        <patternFill patternType="none">
          <bgColor indexed="65"/>
        </patternFill>
      </fill>
    </dxf>
  </rfmt>
  <rfmt sheetId="1" sqref="BC974" start="0" length="0">
    <dxf>
      <fill>
        <patternFill patternType="none">
          <bgColor indexed="65"/>
        </patternFill>
      </fill>
    </dxf>
  </rfmt>
  <rfmt sheetId="1" sqref="BD974" start="0" length="0">
    <dxf>
      <fill>
        <patternFill patternType="none">
          <bgColor indexed="65"/>
        </patternFill>
      </fill>
    </dxf>
  </rfmt>
  <rfmt sheetId="1" sqref="BE974" start="0" length="0">
    <dxf>
      <fill>
        <patternFill patternType="none">
          <bgColor indexed="65"/>
        </patternFill>
      </fill>
    </dxf>
  </rfmt>
  <rfmt sheetId="1" sqref="BF974" start="0" length="0">
    <dxf>
      <fill>
        <patternFill patternType="none">
          <bgColor indexed="65"/>
        </patternFill>
      </fill>
    </dxf>
  </rfmt>
  <rfmt sheetId="1" sqref="BG974" start="0" length="0">
    <dxf>
      <fill>
        <patternFill patternType="none">
          <bgColor indexed="65"/>
        </patternFill>
      </fill>
    </dxf>
  </rfmt>
  <rfmt sheetId="1" sqref="BH974" start="0" length="0">
    <dxf>
      <fill>
        <patternFill patternType="none">
          <bgColor indexed="65"/>
        </patternFill>
      </fill>
    </dxf>
  </rfmt>
  <rfmt sheetId="1" sqref="BI974" start="0" length="0">
    <dxf>
      <fill>
        <patternFill patternType="none">
          <bgColor indexed="65"/>
        </patternFill>
      </fill>
    </dxf>
  </rfmt>
  <rfmt sheetId="1" sqref="BJ974" start="0" length="0">
    <dxf>
      <fill>
        <patternFill patternType="none">
          <bgColor indexed="65"/>
        </patternFill>
      </fill>
    </dxf>
  </rfmt>
  <rfmt sheetId="1" sqref="BK974" start="0" length="0">
    <dxf>
      <fill>
        <patternFill patternType="none">
          <bgColor indexed="65"/>
        </patternFill>
      </fill>
    </dxf>
  </rfmt>
  <rfmt sheetId="1" sqref="BL974" start="0" length="0">
    <dxf>
      <fill>
        <patternFill patternType="none">
          <bgColor indexed="65"/>
        </patternFill>
      </fill>
    </dxf>
  </rfmt>
  <rfmt sheetId="1" sqref="BM974" start="0" length="0">
    <dxf>
      <fill>
        <patternFill patternType="none">
          <bgColor indexed="65"/>
        </patternFill>
      </fill>
    </dxf>
  </rfmt>
  <rfmt sheetId="1" sqref="BN974" start="0" length="0">
    <dxf>
      <fill>
        <patternFill patternType="none">
          <bgColor indexed="65"/>
        </patternFill>
      </fill>
    </dxf>
  </rfmt>
  <rfmt sheetId="1" sqref="BO974" start="0" length="0">
    <dxf>
      <fill>
        <patternFill patternType="none">
          <bgColor indexed="65"/>
        </patternFill>
      </fill>
    </dxf>
  </rfmt>
  <rfmt sheetId="1" sqref="BP974" start="0" length="0">
    <dxf>
      <fill>
        <patternFill patternType="none">
          <bgColor indexed="65"/>
        </patternFill>
      </fill>
    </dxf>
  </rfmt>
  <rfmt sheetId="1" sqref="BQ974" start="0" length="0">
    <dxf>
      <fill>
        <patternFill patternType="none">
          <bgColor indexed="65"/>
        </patternFill>
      </fill>
    </dxf>
  </rfmt>
  <rfmt sheetId="1" sqref="BR974" start="0" length="0">
    <dxf>
      <fill>
        <patternFill patternType="none">
          <bgColor indexed="65"/>
        </patternFill>
      </fill>
    </dxf>
  </rfmt>
  <rfmt sheetId="1" sqref="BS974" start="0" length="0">
    <dxf>
      <fill>
        <patternFill patternType="none">
          <bgColor indexed="65"/>
        </patternFill>
      </fill>
    </dxf>
  </rfmt>
  <rfmt sheetId="1" sqref="BT974" start="0" length="0">
    <dxf>
      <fill>
        <patternFill patternType="none">
          <bgColor indexed="65"/>
        </patternFill>
      </fill>
    </dxf>
  </rfmt>
  <rfmt sheetId="1" sqref="BU974" start="0" length="0">
    <dxf>
      <fill>
        <patternFill patternType="none">
          <bgColor indexed="65"/>
        </patternFill>
      </fill>
    </dxf>
  </rfmt>
  <rfmt sheetId="1" sqref="BV974" start="0" length="0">
    <dxf>
      <fill>
        <patternFill patternType="none">
          <bgColor indexed="65"/>
        </patternFill>
      </fill>
    </dxf>
  </rfmt>
  <rfmt sheetId="1" sqref="BW974" start="0" length="0">
    <dxf>
      <fill>
        <patternFill patternType="none">
          <bgColor indexed="65"/>
        </patternFill>
      </fill>
    </dxf>
  </rfmt>
  <rfmt sheetId="1" sqref="BX974" start="0" length="0">
    <dxf>
      <fill>
        <patternFill patternType="none">
          <bgColor indexed="65"/>
        </patternFill>
      </fill>
    </dxf>
  </rfmt>
  <rfmt sheetId="1" sqref="BY974" start="0" length="0">
    <dxf>
      <fill>
        <patternFill patternType="none">
          <bgColor indexed="65"/>
        </patternFill>
      </fill>
    </dxf>
  </rfmt>
  <rfmt sheetId="1" sqref="BZ974" start="0" length="0">
    <dxf>
      <fill>
        <patternFill patternType="none">
          <bgColor indexed="65"/>
        </patternFill>
      </fill>
    </dxf>
  </rfmt>
  <rfmt sheetId="1" sqref="CA974" start="0" length="0">
    <dxf>
      <fill>
        <patternFill patternType="none">
          <bgColor indexed="65"/>
        </patternFill>
      </fill>
    </dxf>
  </rfmt>
  <rfmt sheetId="1" sqref="CB974" start="0" length="0">
    <dxf>
      <fill>
        <patternFill patternType="none">
          <bgColor indexed="65"/>
        </patternFill>
      </fill>
    </dxf>
  </rfmt>
  <rfmt sheetId="1" sqref="CC974" start="0" length="0">
    <dxf>
      <fill>
        <patternFill patternType="none">
          <bgColor indexed="65"/>
        </patternFill>
      </fill>
    </dxf>
  </rfmt>
  <rfmt sheetId="1" sqref="CD974" start="0" length="0">
    <dxf>
      <fill>
        <patternFill patternType="none">
          <bgColor indexed="65"/>
        </patternFill>
      </fill>
    </dxf>
  </rfmt>
  <rfmt sheetId="1" sqref="CE974" start="0" length="0">
    <dxf>
      <fill>
        <patternFill patternType="none">
          <bgColor indexed="65"/>
        </patternFill>
      </fill>
    </dxf>
  </rfmt>
  <rfmt sheetId="1" sqref="CF974" start="0" length="0">
    <dxf>
      <fill>
        <patternFill patternType="none">
          <bgColor indexed="65"/>
        </patternFill>
      </fill>
    </dxf>
  </rfmt>
  <rfmt sheetId="1" sqref="CG974" start="0" length="0">
    <dxf>
      <fill>
        <patternFill patternType="none">
          <bgColor indexed="65"/>
        </patternFill>
      </fill>
    </dxf>
  </rfmt>
  <rfmt sheetId="1" sqref="CH974" start="0" length="0">
    <dxf>
      <fill>
        <patternFill patternType="none">
          <bgColor indexed="65"/>
        </patternFill>
      </fill>
    </dxf>
  </rfmt>
  <rfmt sheetId="1" sqref="CI974" start="0" length="0">
    <dxf>
      <fill>
        <patternFill patternType="none">
          <bgColor indexed="65"/>
        </patternFill>
      </fill>
    </dxf>
  </rfmt>
  <rfmt sheetId="1" sqref="CJ974" start="0" length="0">
    <dxf>
      <fill>
        <patternFill patternType="none">
          <bgColor indexed="65"/>
        </patternFill>
      </fill>
    </dxf>
  </rfmt>
  <rfmt sheetId="1" sqref="CK974" start="0" length="0">
    <dxf>
      <fill>
        <patternFill patternType="none">
          <bgColor indexed="65"/>
        </patternFill>
      </fill>
    </dxf>
  </rfmt>
  <rfmt sheetId="1" sqref="CL974" start="0" length="0">
    <dxf>
      <fill>
        <patternFill patternType="none">
          <bgColor indexed="65"/>
        </patternFill>
      </fill>
    </dxf>
  </rfmt>
  <rfmt sheetId="1" sqref="CM974" start="0" length="0">
    <dxf>
      <fill>
        <patternFill patternType="none">
          <bgColor indexed="65"/>
        </patternFill>
      </fill>
    </dxf>
  </rfmt>
  <rfmt sheetId="1" sqref="CN974" start="0" length="0">
    <dxf>
      <fill>
        <patternFill patternType="none">
          <bgColor indexed="65"/>
        </patternFill>
      </fill>
    </dxf>
  </rfmt>
  <rfmt sheetId="1" sqref="CO974" start="0" length="0">
    <dxf>
      <fill>
        <patternFill patternType="none">
          <bgColor indexed="65"/>
        </patternFill>
      </fill>
    </dxf>
  </rfmt>
  <rfmt sheetId="1" sqref="CP974" start="0" length="0">
    <dxf>
      <fill>
        <patternFill patternType="none">
          <bgColor indexed="65"/>
        </patternFill>
      </fill>
    </dxf>
  </rfmt>
  <rfmt sheetId="1" sqref="CQ974" start="0" length="0">
    <dxf>
      <fill>
        <patternFill patternType="none">
          <bgColor indexed="65"/>
        </patternFill>
      </fill>
    </dxf>
  </rfmt>
  <rfmt sheetId="1" sqref="CR974" start="0" length="0">
    <dxf>
      <fill>
        <patternFill patternType="none">
          <bgColor indexed="65"/>
        </patternFill>
      </fill>
    </dxf>
  </rfmt>
  <rfmt sheetId="1" sqref="CS974" start="0" length="0">
    <dxf>
      <fill>
        <patternFill patternType="none">
          <bgColor indexed="65"/>
        </patternFill>
      </fill>
    </dxf>
  </rfmt>
  <rfmt sheetId="1" sqref="CT974" start="0" length="0">
    <dxf>
      <fill>
        <patternFill patternType="none">
          <bgColor indexed="65"/>
        </patternFill>
      </fill>
    </dxf>
  </rfmt>
  <rfmt sheetId="1" sqref="CU974" start="0" length="0">
    <dxf>
      <fill>
        <patternFill patternType="none">
          <bgColor indexed="65"/>
        </patternFill>
      </fill>
    </dxf>
  </rfmt>
  <rfmt sheetId="1" sqref="CV974" start="0" length="0">
    <dxf>
      <fill>
        <patternFill patternType="none">
          <bgColor indexed="65"/>
        </patternFill>
      </fill>
    </dxf>
  </rfmt>
  <rfmt sheetId="1" sqref="CW974" start="0" length="0">
    <dxf>
      <fill>
        <patternFill patternType="none">
          <bgColor indexed="65"/>
        </patternFill>
      </fill>
    </dxf>
  </rfmt>
  <rfmt sheetId="1" sqref="CX974" start="0" length="0">
    <dxf>
      <fill>
        <patternFill patternType="none">
          <bgColor indexed="65"/>
        </patternFill>
      </fill>
    </dxf>
  </rfmt>
  <rfmt sheetId="1" sqref="CY974" start="0" length="0">
    <dxf>
      <fill>
        <patternFill patternType="none">
          <bgColor indexed="65"/>
        </patternFill>
      </fill>
    </dxf>
  </rfmt>
  <rfmt sheetId="1" sqref="CZ974" start="0" length="0">
    <dxf>
      <fill>
        <patternFill patternType="none">
          <bgColor indexed="65"/>
        </patternFill>
      </fill>
    </dxf>
  </rfmt>
  <rfmt sheetId="1" sqref="DA974" start="0" length="0">
    <dxf>
      <fill>
        <patternFill patternType="none">
          <bgColor indexed="65"/>
        </patternFill>
      </fill>
    </dxf>
  </rfmt>
  <rfmt sheetId="1" sqref="DB974" start="0" length="0">
    <dxf>
      <fill>
        <patternFill patternType="none">
          <bgColor indexed="65"/>
        </patternFill>
      </fill>
    </dxf>
  </rfmt>
  <rfmt sheetId="1" sqref="DC974" start="0" length="0">
    <dxf>
      <fill>
        <patternFill patternType="none">
          <bgColor indexed="65"/>
        </patternFill>
      </fill>
    </dxf>
  </rfmt>
  <rfmt sheetId="1" sqref="DD974" start="0" length="0">
    <dxf>
      <fill>
        <patternFill patternType="none">
          <bgColor indexed="65"/>
        </patternFill>
      </fill>
    </dxf>
  </rfmt>
  <rfmt sheetId="1" sqref="DE974" start="0" length="0">
    <dxf>
      <fill>
        <patternFill patternType="none">
          <bgColor indexed="65"/>
        </patternFill>
      </fill>
    </dxf>
  </rfmt>
  <rfmt sheetId="1" sqref="DF974" start="0" length="0">
    <dxf>
      <fill>
        <patternFill patternType="none">
          <bgColor indexed="65"/>
        </patternFill>
      </fill>
    </dxf>
  </rfmt>
  <rfmt sheetId="1" sqref="DG974" start="0" length="0">
    <dxf>
      <fill>
        <patternFill patternType="none">
          <bgColor indexed="65"/>
        </patternFill>
      </fill>
    </dxf>
  </rfmt>
  <rfmt sheetId="1" sqref="DH974" start="0" length="0">
    <dxf>
      <fill>
        <patternFill patternType="none">
          <bgColor indexed="65"/>
        </patternFill>
      </fill>
    </dxf>
  </rfmt>
  <rfmt sheetId="1" sqref="DI974" start="0" length="0">
    <dxf>
      <fill>
        <patternFill patternType="none">
          <bgColor indexed="65"/>
        </patternFill>
      </fill>
    </dxf>
  </rfmt>
  <rfmt sheetId="1" sqref="DJ974" start="0" length="0">
    <dxf>
      <fill>
        <patternFill patternType="none">
          <bgColor indexed="65"/>
        </patternFill>
      </fill>
    </dxf>
  </rfmt>
  <rfmt sheetId="1" sqref="DK974" start="0" length="0">
    <dxf>
      <fill>
        <patternFill patternType="none">
          <bgColor indexed="65"/>
        </patternFill>
      </fill>
    </dxf>
  </rfmt>
  <rfmt sheetId="1" sqref="DL974" start="0" length="0">
    <dxf>
      <fill>
        <patternFill patternType="none">
          <bgColor indexed="65"/>
        </patternFill>
      </fill>
    </dxf>
  </rfmt>
  <rfmt sheetId="1" sqref="DM974" start="0" length="0">
    <dxf>
      <fill>
        <patternFill patternType="none">
          <bgColor indexed="65"/>
        </patternFill>
      </fill>
    </dxf>
  </rfmt>
  <rfmt sheetId="1" sqref="DN974" start="0" length="0">
    <dxf>
      <fill>
        <patternFill patternType="none">
          <bgColor indexed="65"/>
        </patternFill>
      </fill>
    </dxf>
  </rfmt>
  <rfmt sheetId="1" sqref="DO974" start="0" length="0">
    <dxf>
      <fill>
        <patternFill patternType="none">
          <bgColor indexed="65"/>
        </patternFill>
      </fill>
    </dxf>
  </rfmt>
  <rfmt sheetId="1" sqref="DP974" start="0" length="0">
    <dxf>
      <fill>
        <patternFill patternType="none">
          <bgColor indexed="65"/>
        </patternFill>
      </fill>
    </dxf>
  </rfmt>
  <rfmt sheetId="1" sqref="DQ974" start="0" length="0">
    <dxf>
      <fill>
        <patternFill patternType="none">
          <bgColor indexed="65"/>
        </patternFill>
      </fill>
    </dxf>
  </rfmt>
  <rfmt sheetId="1" sqref="DR974" start="0" length="0">
    <dxf>
      <fill>
        <patternFill patternType="none">
          <bgColor indexed="65"/>
        </patternFill>
      </fill>
    </dxf>
  </rfmt>
  <rfmt sheetId="1" sqref="DS974" start="0" length="0">
    <dxf>
      <fill>
        <patternFill patternType="none">
          <bgColor indexed="65"/>
        </patternFill>
      </fill>
    </dxf>
  </rfmt>
  <rfmt sheetId="1" sqref="DT974" start="0" length="0">
    <dxf>
      <fill>
        <patternFill patternType="none">
          <bgColor indexed="65"/>
        </patternFill>
      </fill>
    </dxf>
  </rfmt>
  <rfmt sheetId="1" sqref="DU974" start="0" length="0">
    <dxf>
      <fill>
        <patternFill patternType="none">
          <bgColor indexed="65"/>
        </patternFill>
      </fill>
    </dxf>
  </rfmt>
  <rfmt sheetId="1" sqref="DV974" start="0" length="0">
    <dxf>
      <fill>
        <patternFill patternType="none">
          <bgColor indexed="65"/>
        </patternFill>
      </fill>
    </dxf>
  </rfmt>
  <rfmt sheetId="1" sqref="DW974" start="0" length="0">
    <dxf>
      <fill>
        <patternFill patternType="none">
          <bgColor indexed="65"/>
        </patternFill>
      </fill>
    </dxf>
  </rfmt>
  <rfmt sheetId="1" sqref="DX974" start="0" length="0">
    <dxf>
      <fill>
        <patternFill patternType="none">
          <bgColor indexed="65"/>
        </patternFill>
      </fill>
    </dxf>
  </rfmt>
  <rfmt sheetId="1" sqref="DY974" start="0" length="0">
    <dxf>
      <fill>
        <patternFill patternType="none">
          <bgColor indexed="65"/>
        </patternFill>
      </fill>
    </dxf>
  </rfmt>
  <rfmt sheetId="1" sqref="DZ974" start="0" length="0">
    <dxf>
      <fill>
        <patternFill patternType="none">
          <bgColor indexed="65"/>
        </patternFill>
      </fill>
    </dxf>
  </rfmt>
  <rfmt sheetId="1" sqref="EA974" start="0" length="0">
    <dxf>
      <fill>
        <patternFill patternType="none">
          <bgColor indexed="65"/>
        </patternFill>
      </fill>
    </dxf>
  </rfmt>
  <rfmt sheetId="1" sqref="EB974" start="0" length="0">
    <dxf>
      <fill>
        <patternFill patternType="none">
          <bgColor indexed="65"/>
        </patternFill>
      </fill>
    </dxf>
  </rfmt>
  <rfmt sheetId="1" sqref="A974:XFD974" start="0" length="0">
    <dxf>
      <fill>
        <patternFill patternType="none">
          <bgColor indexed="65"/>
        </patternFill>
      </fill>
    </dxf>
  </rfmt>
</revisions>
</file>

<file path=xl/revisions/revisionLog9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3" sId="1" numFmtId="19">
    <oc r="G1056">
      <v>43174</v>
    </oc>
    <nc r="G1056">
      <v>43175</v>
    </nc>
  </rcc>
  <rfmt sheetId="1" sqref="J1029" start="0" length="0">
    <dxf>
      <font>
        <sz val="20"/>
        <color auto="1"/>
        <name val="Arial"/>
        <scheme val="none"/>
      </font>
      <fill>
        <patternFill>
          <bgColor theme="0"/>
        </patternFill>
      </fill>
    </dxf>
  </rfmt>
</revisions>
</file>

<file path=xl/revisions/revisionLog9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4" sId="1" odxf="1" dxf="1">
    <oc r="K1066" t="inlineStr">
      <is>
        <t>review it with sir</t>
      </is>
    </oc>
    <nc r="K1066" t="inlineStr">
      <is>
        <t xml:space="preserve">Temp. pending </t>
      </is>
    </nc>
    <odxf>
      <font>
        <sz val="20"/>
        <color theme="0"/>
        <name val="Arial"/>
        <scheme val="none"/>
      </font>
    </odxf>
    <ndxf>
      <font>
        <sz val="20"/>
        <color theme="0"/>
        <name val="Arial"/>
        <scheme val="none"/>
      </font>
    </ndxf>
  </rcc>
  <rfmt sheetId="1" sqref="B1066" start="0" length="0">
    <dxf>
      <font>
        <sz val="20"/>
        <color auto="1"/>
        <name val="Arial"/>
        <scheme val="none"/>
      </font>
      <fill>
        <patternFill>
          <bgColor rgb="FF00FFFF"/>
        </patternFill>
      </fill>
    </dxf>
  </rfmt>
  <rfmt sheetId="1" sqref="C1066" start="0" length="0">
    <dxf>
      <font>
        <sz val="22"/>
        <color auto="1"/>
        <name val="Arial"/>
        <scheme val="none"/>
      </font>
      <fill>
        <patternFill>
          <bgColor rgb="FF00FFFF"/>
        </patternFill>
      </fill>
    </dxf>
  </rfmt>
  <rfmt sheetId="1" sqref="D1066" start="0" length="0">
    <dxf>
      <font>
        <sz val="22"/>
        <color auto="1"/>
        <name val="Arial"/>
        <scheme val="none"/>
      </font>
      <fill>
        <patternFill>
          <bgColor rgb="FF00FFFF"/>
        </patternFill>
      </fill>
    </dxf>
  </rfmt>
  <rfmt sheetId="1" sqref="E1066" start="0" length="0">
    <dxf>
      <font>
        <sz val="20"/>
        <color auto="1"/>
        <name val="Arial"/>
        <scheme val="none"/>
      </font>
      <fill>
        <patternFill>
          <bgColor rgb="FF00FFFF"/>
        </patternFill>
      </fill>
    </dxf>
  </rfmt>
  <rfmt sheetId="1" sqref="F1066" start="0" length="0">
    <dxf>
      <font>
        <sz val="20"/>
        <color auto="1"/>
        <name val="Arial"/>
        <scheme val="none"/>
      </font>
      <fill>
        <patternFill>
          <bgColor rgb="FF00FFFF"/>
        </patternFill>
      </fill>
    </dxf>
  </rfmt>
  <rfmt sheetId="1" sqref="G1066" start="0" length="0">
    <dxf>
      <font>
        <sz val="20"/>
        <color auto="1"/>
        <name val="Arial"/>
        <scheme val="none"/>
      </font>
      <fill>
        <patternFill>
          <bgColor rgb="FF00FFFF"/>
        </patternFill>
      </fill>
    </dxf>
  </rfmt>
  <rfmt sheetId="1" sqref="H1066" start="0" length="0">
    <dxf>
      <font>
        <sz val="20"/>
        <color auto="1"/>
        <name val="Arial"/>
        <scheme val="none"/>
      </font>
      <fill>
        <patternFill>
          <bgColor rgb="FF00FFFF"/>
        </patternFill>
      </fill>
    </dxf>
  </rfmt>
  <rfmt sheetId="1" sqref="I1066" start="0" length="0">
    <dxf>
      <font>
        <sz val="20"/>
        <color auto="1"/>
        <name val="Arial"/>
        <scheme val="none"/>
      </font>
      <fill>
        <patternFill>
          <bgColor rgb="FF00FFFF"/>
        </patternFill>
      </fill>
    </dxf>
  </rfmt>
  <rfmt sheetId="1" sqref="J1066" start="0" length="0">
    <dxf>
      <font>
        <sz val="20"/>
        <color auto="1"/>
        <name val="Arial"/>
        <scheme val="none"/>
      </font>
      <fill>
        <patternFill>
          <bgColor rgb="FF00FFFF"/>
        </patternFill>
      </fill>
    </dxf>
  </rfmt>
  <rcv guid="{0E8D6A7E-5EC7-4E3B-98D4-904CB47730E3}" action="delete"/>
  <rdn rId="0" localSheetId="1" customView="1" name="Z_0E8D6A7E_5EC7_4E3B_98D4_904CB47730E3_.wvu.FilterData" hidden="1" oldHidden="1">
    <formula>Sheet1!$A$1:$O$6427</formula>
    <oldFormula>Sheet1!$A$1:$O$6427</oldFormula>
  </rdn>
  <rcv guid="{0E8D6A7E-5EC7-4E3B-98D4-904CB47730E3}" action="add"/>
</revisions>
</file>

<file path=xl/revisions/revisionLog9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6" sId="1" odxf="1" dxf="1">
    <nc r="J1070" t="inlineStr">
      <is>
        <t>IF</t>
      </is>
    </nc>
    <odxf>
      <font>
        <sz val="20"/>
        <color auto="1"/>
        <name val="Arial"/>
        <scheme val="none"/>
      </font>
    </odxf>
    <ndxf>
      <font>
        <sz val="20"/>
        <color auto="1"/>
        <name val="Arial"/>
        <scheme val="none"/>
      </font>
    </ndxf>
  </rcc>
  <rfmt sheetId="1" sqref="B1070:J1070">
    <dxf>
      <fill>
        <patternFill>
          <bgColor rgb="FFFFFF00"/>
        </patternFill>
      </fill>
    </dxf>
  </rfmt>
</revisions>
</file>

<file path=xl/revisions/revisionLog9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6EB3FD9-6148-4910-A120-46234D037E74}" action="delete"/>
  <rdn rId="0" localSheetId="1" customView="1" name="Z_36EB3FD9_6148_4910_A120_46234D037E74_.wvu.FilterData" hidden="1" oldHidden="1">
    <formula>Sheet1!$A$1:$O$6427</formula>
    <oldFormula>Sheet1!$A$1:$O$6427</oldFormula>
  </rdn>
  <rcv guid="{36EB3FD9-6148-4910-A120-46234D037E74}" action="add"/>
</revisions>
</file>

<file path=xl/revisions/revisionLog9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53" start="0" length="0">
    <dxf>
      <fill>
        <patternFill>
          <bgColor theme="0"/>
        </patternFill>
      </fill>
    </dxf>
  </rfmt>
  <rcv guid="{2F454A1F-5EC8-4299-9999-C5FD793916A5}" action="delete"/>
  <rdn rId="0" localSheetId="1" customView="1" name="Z_2F454A1F_5EC8_4299_9999_C5FD793916A5_.wvu.FilterData" hidden="1" oldHidden="1">
    <formula>Sheet1!$A$1:$O$6427</formula>
    <oldFormula>Sheet1!$A$1:$O$6427</oldFormula>
  </rdn>
  <rcv guid="{2F454A1F-5EC8-4299-9999-C5FD793916A5}" action="add"/>
</revisions>
</file>

<file path=xl/revisions/revisionLog9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9" sId="1" odxf="1" dxf="1">
    <nc r="J1074" t="inlineStr">
      <is>
        <t>AA</t>
      </is>
    </nc>
    <odxf>
      <font>
        <sz val="20"/>
        <color auto="1"/>
        <name val="Arial"/>
        <scheme val="none"/>
      </font>
    </odxf>
    <ndxf>
      <font>
        <sz val="20"/>
        <color auto="1"/>
        <name val="Arial"/>
        <scheme val="none"/>
      </font>
    </ndxf>
  </rcc>
  <rfmt sheetId="1" sqref="B1074:J1074">
    <dxf>
      <fill>
        <patternFill>
          <bgColor rgb="FFFFFF00"/>
        </patternFill>
      </fill>
    </dxf>
  </rfmt>
  <rfmt sheetId="1" sqref="B1072:J1072">
    <dxf>
      <fill>
        <patternFill>
          <bgColor rgb="FF00FFFF"/>
        </patternFill>
      </fill>
    </dxf>
  </rfmt>
  <rcc rId="1870" sId="1" odxf="1" dxf="1">
    <oc r="K1072" t="inlineStr">
      <is>
        <t>review with sir as its over $10 Million</t>
      </is>
    </oc>
    <nc r="K1072" t="inlineStr">
      <is>
        <t>review with sir as its over $10 Million, permanent pending by sir</t>
      </is>
    </nc>
    <odxf>
      <font>
        <sz val="20"/>
        <color theme="0"/>
        <name val="Arial"/>
        <scheme val="none"/>
      </font>
    </odxf>
    <ndxf>
      <font>
        <sz val="20"/>
        <color theme="0"/>
        <name val="Arial"/>
        <scheme val="none"/>
      </font>
    </ndxf>
  </rcc>
</revisions>
</file>

<file path=xl/revisions/revisionLog9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1" sId="1">
    <nc r="M979" t="inlineStr">
      <is>
        <t>add 1</t>
      </is>
    </nc>
  </rcc>
  <rfmt sheetId="1" sqref="J979">
    <dxf>
      <fill>
        <patternFill>
          <bgColor theme="5"/>
        </patternFill>
      </fill>
    </dxf>
  </rfmt>
</revisions>
</file>

<file path=xl/revisions/revisionLog9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21" start="0" length="0">
    <dxf>
      <font>
        <sz val="20"/>
        <color auto="1"/>
        <name val="Arial"/>
        <scheme val="none"/>
      </font>
      <fill>
        <patternFill>
          <bgColor theme="0"/>
        </patternFill>
      </fill>
    </dxf>
  </rfmt>
  <rfmt sheetId="1" sqref="C1021" start="0" length="0">
    <dxf>
      <font>
        <sz val="22"/>
        <color auto="1"/>
        <name val="Arial"/>
        <scheme val="none"/>
      </font>
      <fill>
        <patternFill>
          <bgColor theme="0"/>
        </patternFill>
      </fill>
    </dxf>
  </rfmt>
  <rfmt sheetId="1" sqref="D1021" start="0" length="0">
    <dxf>
      <font>
        <sz val="22"/>
        <color auto="1"/>
        <name val="Arial"/>
        <scheme val="none"/>
      </font>
      <fill>
        <patternFill>
          <bgColor theme="0"/>
        </patternFill>
      </fill>
    </dxf>
  </rfmt>
  <rfmt sheetId="1" sqref="E1021" start="0" length="0">
    <dxf>
      <font>
        <sz val="20"/>
        <color auto="1"/>
        <name val="Arial"/>
        <scheme val="none"/>
      </font>
      <fill>
        <patternFill>
          <bgColor theme="0"/>
        </patternFill>
      </fill>
    </dxf>
  </rfmt>
  <rfmt sheetId="1" sqref="F1021" start="0" length="0">
    <dxf>
      <font>
        <sz val="20"/>
        <color auto="1"/>
        <name val="Arial"/>
        <scheme val="none"/>
      </font>
      <fill>
        <patternFill>
          <bgColor theme="0"/>
        </patternFill>
      </fill>
    </dxf>
  </rfmt>
  <rfmt sheetId="1" sqref="G1021" start="0" length="0">
    <dxf>
      <font>
        <sz val="20"/>
        <color auto="1"/>
        <name val="Arial"/>
        <scheme val="none"/>
      </font>
      <numFmt numFmtId="165" formatCode="mm/dd/yy"/>
      <fill>
        <patternFill>
          <bgColor theme="0"/>
        </patternFill>
      </fill>
    </dxf>
  </rfmt>
  <rfmt sheetId="1" sqref="H1021" start="0" length="0">
    <dxf>
      <font>
        <sz val="20"/>
        <color auto="1"/>
        <name val="Arial"/>
        <scheme val="none"/>
      </font>
      <fill>
        <patternFill>
          <bgColor theme="0"/>
        </patternFill>
      </fill>
    </dxf>
  </rfmt>
  <rfmt sheetId="1" sqref="I1021" start="0" length="0">
    <dxf>
      <font>
        <sz val="20"/>
        <color auto="1"/>
        <name val="Arial"/>
        <scheme val="none"/>
      </font>
      <fill>
        <patternFill>
          <bgColor theme="0"/>
        </patternFill>
      </fill>
    </dxf>
  </rfmt>
  <rfmt sheetId="1" sqref="J1021" start="0" length="0">
    <dxf>
      <font>
        <sz val="20"/>
        <color auto="1"/>
        <name val="Arial"/>
        <scheme val="none"/>
      </font>
      <fill>
        <patternFill>
          <bgColor theme="0"/>
        </patternFill>
      </fill>
    </dxf>
  </rfmt>
  <rfmt sheetId="1" sqref="K1021" start="0" length="0">
    <dxf>
      <fill>
        <patternFill>
          <bgColor rgb="FFFF0000"/>
        </patternFill>
      </fill>
    </dxf>
  </rfmt>
  <rfmt sheetId="1" sqref="L1021" start="0" length="0">
    <dxf>
      <font>
        <sz val="26"/>
        <color auto="1"/>
        <name val="Arial"/>
        <scheme val="none"/>
      </font>
    </dxf>
  </rfmt>
  <rfmt sheetId="1" sqref="M1021" start="0" length="0">
    <dxf>
      <font>
        <sz val="20"/>
        <color theme="0"/>
        <name val="Arial"/>
        <scheme val="none"/>
      </font>
    </dxf>
  </rfmt>
  <rfmt sheetId="1" sqref="N1021" start="0" length="0">
    <dxf>
      <font>
        <sz val="20"/>
        <color auto="1"/>
        <name val="Arial"/>
        <scheme val="none"/>
      </font>
    </dxf>
  </rfmt>
  <rfmt sheetId="1" sqref="O1021" start="0" length="0">
    <dxf>
      <font>
        <sz val="22"/>
        <color auto="1"/>
        <name val="Arial"/>
        <scheme val="none"/>
      </font>
    </dxf>
  </rfmt>
  <rcc rId="1872" sId="1">
    <oc r="K1021" t="inlineStr">
      <is>
        <t>temp pending
review it with sir              Project bid date has been extended from 03/09/2018 to 03/16/2018</t>
      </is>
    </oc>
    <nc r="K1021" t="inlineStr">
      <is>
        <t>Dropped                                pending
review it with sir              Project bid date has been extended from 03/09/2018 to 03/16/2018</t>
      </is>
    </nc>
  </rcc>
</revisions>
</file>

<file path=xl/revisions/revisionLog9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F454A1F-5EC8-4299-9999-C5FD793916A5}" action="delete"/>
  <rdn rId="0" localSheetId="1" customView="1" name="Z_2F454A1F_5EC8_4299_9999_C5FD793916A5_.wvu.FilterData" hidden="1" oldHidden="1">
    <formula>Sheet1!$A$1:$O$6427</formula>
    <oldFormula>Sheet1!$A$1:$O$6427</oldFormula>
  </rdn>
  <rcv guid="{2F454A1F-5EC8-4299-9999-C5FD793916A5}" action="add"/>
</revisions>
</file>

<file path=xl/revisions/revisionLog9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72" start="0" length="0">
    <dxf>
      <fill>
        <patternFill>
          <bgColor rgb="FFFF0000"/>
        </patternFill>
      </fill>
    </dxf>
  </rfmt>
  <rfmt sheetId="1" sqref="C1072" start="0" length="0">
    <dxf>
      <fill>
        <patternFill>
          <bgColor rgb="FFFF0000"/>
        </patternFill>
      </fill>
    </dxf>
  </rfmt>
  <rfmt sheetId="1" sqref="D1072" start="0" length="0">
    <dxf>
      <fill>
        <patternFill>
          <bgColor rgb="FFFF0000"/>
        </patternFill>
      </fill>
    </dxf>
  </rfmt>
  <rfmt sheetId="1" sqref="E1072" start="0" length="0">
    <dxf>
      <fill>
        <patternFill>
          <bgColor rgb="FFFF0000"/>
        </patternFill>
      </fill>
    </dxf>
  </rfmt>
  <rfmt sheetId="1" sqref="F1072" start="0" length="0">
    <dxf>
      <fill>
        <patternFill>
          <bgColor rgb="FFFF0000"/>
        </patternFill>
      </fill>
    </dxf>
  </rfmt>
  <rfmt sheetId="1" sqref="G1072" start="0" length="0">
    <dxf>
      <fill>
        <patternFill>
          <bgColor rgb="FFFF0000"/>
        </patternFill>
      </fill>
    </dxf>
  </rfmt>
  <rfmt sheetId="1" sqref="H1072" start="0" length="0">
    <dxf>
      <fill>
        <patternFill>
          <bgColor rgb="FFFF0000"/>
        </patternFill>
      </fill>
    </dxf>
  </rfmt>
  <rfmt sheetId="1" sqref="I1072" start="0" length="0">
    <dxf>
      <fill>
        <patternFill>
          <bgColor rgb="FFFF0000"/>
        </patternFill>
      </fill>
    </dxf>
  </rfmt>
  <rfmt sheetId="1" sqref="J1072" start="0" length="0">
    <dxf>
      <font>
        <sz val="20"/>
        <color auto="1"/>
        <name val="Arial"/>
        <scheme val="none"/>
      </font>
      <fill>
        <patternFill>
          <bgColor rgb="FFFF0000"/>
        </patternFill>
      </fill>
    </dxf>
  </rfmt>
  <rfmt sheetId="1" sqref="K1072" start="0" length="0">
    <dxf>
      <font>
        <sz val="20"/>
        <color theme="0"/>
        <name val="Arial"/>
        <scheme val="none"/>
      </font>
    </dxf>
  </rfmt>
  <rfmt sheetId="1" sqref="L1072" start="0" length="0">
    <dxf>
      <font>
        <sz val="26"/>
        <color auto="1"/>
        <name val="Arial"/>
        <scheme val="none"/>
      </font>
    </dxf>
  </rfmt>
  <rfmt sheetId="1" sqref="M1072" start="0" length="0">
    <dxf>
      <font>
        <sz val="20"/>
        <color theme="0"/>
        <name val="Arial"/>
        <scheme val="none"/>
      </font>
    </dxf>
  </rfmt>
  <rfmt sheetId="1" sqref="N1072" start="0" length="0">
    <dxf>
      <font>
        <sz val="20"/>
        <color auto="1"/>
        <name val="Arial"/>
        <scheme val="none"/>
      </font>
    </dxf>
  </rfmt>
  <rcc rId="1874" sId="1" odxf="1" dxf="1">
    <oc r="K1072" t="inlineStr">
      <is>
        <t>review with sir as its over $10 Million, permanent pending by sir</t>
      </is>
    </oc>
    <nc r="K1072" t="inlineStr">
      <is>
        <t xml:space="preserve">permanent pending by sir review with sir as its over $10 Million, </t>
      </is>
    </nc>
    <ndxf>
      <font>
        <sz val="20"/>
        <color theme="0"/>
        <name val="Arial"/>
        <scheme val="none"/>
      </font>
    </ndxf>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 sId="1">
    <oc r="K952" t="inlineStr">
      <is>
        <t>temp. Pending</t>
      </is>
    </oc>
    <nc r="K952" t="inlineStr">
      <is>
        <t>temp. Pending by TA</t>
      </is>
    </nc>
  </rcc>
</revisions>
</file>

<file path=xl/revisions/revisionLog9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69" start="0" length="0">
    <dxf>
      <fill>
        <patternFill>
          <bgColor theme="0"/>
        </patternFill>
      </fill>
    </dxf>
  </rfmt>
</revisions>
</file>

<file path=xl/revisions/revisionLog9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Sheet1!$A$1:$O$6427</formula>
    <oldFormula>Sheet1!$A$1:$O$6427</oldFormula>
  </rdn>
  <rcv guid="{043DFEA8-F5A3-488D-94A4-EE7F0AEF9E5A}" action="add"/>
</revisions>
</file>

<file path=xl/revisions/revisionLog9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0:J1050">
    <dxf>
      <fill>
        <patternFill>
          <bgColor rgb="FF00B050"/>
        </patternFill>
      </fill>
    </dxf>
  </rfmt>
</revisions>
</file>

<file path=xl/revisions/revisionLog9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0" start="0" length="0">
    <dxf>
      <font>
        <sz val="20"/>
        <color auto="1"/>
        <name val="Arial"/>
        <scheme val="none"/>
      </font>
      <fill>
        <patternFill>
          <bgColor theme="0"/>
        </patternFill>
      </fill>
    </dxf>
  </rfmt>
  <rfmt sheetId="1" sqref="C1050" start="0" length="0">
    <dxf>
      <fill>
        <patternFill>
          <bgColor theme="0"/>
        </patternFill>
      </fill>
    </dxf>
  </rfmt>
  <rfmt sheetId="1" sqref="D1050" start="0" length="0">
    <dxf>
      <font>
        <sz val="22"/>
        <color auto="1"/>
        <name val="Arial"/>
        <scheme val="none"/>
      </font>
      <fill>
        <patternFill>
          <bgColor theme="0"/>
        </patternFill>
      </fill>
    </dxf>
  </rfmt>
  <rfmt sheetId="1" sqref="E1050" start="0" length="0">
    <dxf>
      <font>
        <sz val="20"/>
        <color auto="1"/>
        <name val="Arial"/>
        <scheme val="none"/>
      </font>
      <fill>
        <patternFill>
          <bgColor theme="0"/>
        </patternFill>
      </fill>
    </dxf>
  </rfmt>
  <rfmt sheetId="1" sqref="F1050" start="0" length="0">
    <dxf>
      <font>
        <sz val="20"/>
        <color auto="1"/>
        <name val="Arial"/>
        <scheme val="none"/>
      </font>
      <fill>
        <patternFill>
          <bgColor theme="0"/>
        </patternFill>
      </fill>
    </dxf>
  </rfmt>
  <rfmt sheetId="1" sqref="G1050" start="0" length="0">
    <dxf>
      <font>
        <sz val="20"/>
        <color auto="1"/>
        <name val="Arial"/>
        <scheme val="none"/>
      </font>
      <numFmt numFmtId="165" formatCode="mm/dd/yy"/>
      <fill>
        <patternFill>
          <bgColor theme="0"/>
        </patternFill>
      </fill>
    </dxf>
  </rfmt>
  <rfmt sheetId="1" sqref="H1050" start="0" length="0">
    <dxf>
      <font>
        <sz val="20"/>
        <color auto="1"/>
        <name val="Arial"/>
        <scheme val="none"/>
      </font>
      <fill>
        <patternFill>
          <bgColor theme="0"/>
        </patternFill>
      </fill>
    </dxf>
  </rfmt>
  <rfmt sheetId="1" sqref="I1050" start="0" length="0">
    <dxf>
      <font>
        <sz val="20"/>
        <color auto="1"/>
        <name val="Arial"/>
        <scheme val="none"/>
      </font>
      <fill>
        <patternFill>
          <bgColor theme="0"/>
        </patternFill>
      </fill>
    </dxf>
  </rfmt>
  <rfmt sheetId="1" sqref="J1050" start="0" length="0">
    <dxf>
      <font>
        <sz val="20"/>
        <color auto="1"/>
        <name val="Arial"/>
        <scheme val="none"/>
      </font>
      <fill>
        <patternFill>
          <bgColor theme="0"/>
        </patternFill>
      </fill>
    </dxf>
  </rfmt>
  <rfmt sheetId="1" sqref="K1050" start="0" length="0">
    <dxf>
      <font>
        <sz val="20"/>
        <color theme="0"/>
        <name val="Arial"/>
        <scheme val="none"/>
      </font>
      <fill>
        <patternFill>
          <bgColor theme="4"/>
        </patternFill>
      </fill>
    </dxf>
  </rfmt>
  <rfmt sheetId="1" sqref="L1050" start="0" length="0">
    <dxf>
      <font>
        <sz val="26"/>
        <color auto="1"/>
        <name val="Arial"/>
        <scheme val="none"/>
      </font>
    </dxf>
  </rfmt>
  <rfmt sheetId="1" sqref="M1050" start="0" length="0">
    <dxf>
      <font>
        <sz val="20"/>
        <color theme="0"/>
        <name val="Arial"/>
        <scheme val="none"/>
      </font>
    </dxf>
  </rfmt>
  <rfmt sheetId="1" sqref="N1050" start="0" length="0">
    <dxf>
      <font>
        <sz val="20"/>
        <color auto="1"/>
        <name val="Arial"/>
        <scheme val="none"/>
      </font>
    </dxf>
  </rfmt>
  <rcc rId="1876" sId="1">
    <nc r="K1050" t="inlineStr">
      <is>
        <t>emailed</t>
      </is>
    </nc>
  </rcc>
  <rcv guid="{2F454A1F-5EC8-4299-9999-C5FD793916A5}" action="delete"/>
  <rdn rId="0" localSheetId="1" customView="1" name="Z_2F454A1F_5EC8_4299_9999_C5FD793916A5_.wvu.FilterData" hidden="1" oldHidden="1">
    <formula>Sheet1!$A$1:$O$6427</formula>
    <oldFormula>Sheet1!$A$1:$O$6427</oldFormula>
  </rdn>
  <rcv guid="{2F454A1F-5EC8-4299-9999-C5FD793916A5}" action="add"/>
</revisions>
</file>

<file path=xl/revisions/revisionLog9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16" start="0" length="0">
    <dxf>
      <fill>
        <patternFill>
          <bgColor theme="0"/>
        </patternFill>
      </fill>
    </dxf>
  </rfmt>
</revisions>
</file>

<file path=xl/revisions/revisionLog9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8" sId="1">
    <oc r="K997" t="inlineStr">
      <is>
        <t>emailed                      Project bid extended to 03/20/2018</t>
      </is>
    </oc>
    <nc r="K997" t="inlineStr">
      <is>
        <t>emailed                       Project bid extended to 03/23/2018</t>
      </is>
    </nc>
  </rcc>
  <rcc rId="1879" sId="1" numFmtId="19">
    <oc r="F997">
      <v>43179</v>
    </oc>
    <nc r="F997">
      <v>43182</v>
    </nc>
  </rcc>
  <rfmt sheetId="1" sqref="J997">
    <dxf>
      <fill>
        <patternFill>
          <bgColor theme="5"/>
        </patternFill>
      </fill>
    </dxf>
  </rfmt>
  <rcc rId="1880" sId="1">
    <oc r="M997" t="inlineStr">
      <is>
        <t>add 1</t>
      </is>
    </oc>
    <nc r="M997" t="inlineStr">
      <is>
        <t>add 1,2</t>
      </is>
    </nc>
  </rcc>
</revisions>
</file>

<file path=xl/revisions/revisionLog9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70:J1070">
    <dxf>
      <fill>
        <patternFill>
          <bgColor rgb="FF00B050"/>
        </patternFill>
      </fill>
    </dxf>
  </rfmt>
  <rfmt sheetId="1" sqref="B1066:J1066">
    <dxf>
      <fill>
        <patternFill>
          <bgColor rgb="FFFFFF00"/>
        </patternFill>
      </fill>
    </dxf>
  </rfmt>
  <rcv guid="{0E8D6A7E-5EC7-4E3B-98D4-904CB47730E3}" action="delete"/>
  <rdn rId="0" localSheetId="1" customView="1" name="Z_0E8D6A7E_5EC7_4E3B_98D4_904CB47730E3_.wvu.FilterData" hidden="1" oldHidden="1">
    <formula>Sheet1!$A$1:$O$6427</formula>
    <oldFormula>Sheet1!$A$1:$O$6427</oldFormula>
  </rdn>
  <rcv guid="{0E8D6A7E-5EC7-4E3B-98D4-904CB47730E3}" action="add"/>
</revisions>
</file>

<file path=xl/revisions/revisionLog9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Sheet1!$A$1:$O$6427</formula>
    <oldFormula>Sheet1!$A$1:$O$6427</oldFormula>
  </rdn>
  <rcv guid="{043DFEA8-F5A3-488D-94A4-EE7F0AEF9E5A}" action="add"/>
</revisions>
</file>

<file path=xl/revisions/revisionLog9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6" start="0" length="0">
    <dxf>
      <font>
        <sz val="20"/>
        <color auto="1"/>
        <name val="Arial"/>
        <scheme val="none"/>
      </font>
      <fill>
        <patternFill>
          <bgColor theme="0"/>
        </patternFill>
      </fill>
    </dxf>
  </rfmt>
  <rfmt sheetId="1" sqref="C1056" start="0" length="0">
    <dxf>
      <fill>
        <patternFill>
          <bgColor theme="0"/>
        </patternFill>
      </fill>
    </dxf>
  </rfmt>
  <rfmt sheetId="1" sqref="D1056" start="0" length="0">
    <dxf>
      <font>
        <sz val="22"/>
        <color auto="1"/>
        <name val="Arial"/>
        <scheme val="none"/>
      </font>
      <fill>
        <patternFill>
          <bgColor theme="0"/>
        </patternFill>
      </fill>
    </dxf>
  </rfmt>
  <rfmt sheetId="1" sqref="E1056" start="0" length="0">
    <dxf>
      <font>
        <sz val="20"/>
        <color auto="1"/>
        <name val="Arial"/>
        <scheme val="none"/>
      </font>
      <fill>
        <patternFill>
          <bgColor theme="0"/>
        </patternFill>
      </fill>
    </dxf>
  </rfmt>
  <rfmt sheetId="1" sqref="F1056" start="0" length="0">
    <dxf>
      <font>
        <sz val="20"/>
        <color auto="1"/>
        <name val="Arial"/>
        <scheme val="none"/>
      </font>
      <fill>
        <patternFill>
          <bgColor theme="0"/>
        </patternFill>
      </fill>
    </dxf>
  </rfmt>
  <rfmt sheetId="1" sqref="G1056" start="0" length="0">
    <dxf>
      <font>
        <sz val="20"/>
        <color auto="1"/>
        <name val="Arial"/>
        <scheme val="none"/>
      </font>
      <fill>
        <patternFill>
          <bgColor theme="0"/>
        </patternFill>
      </fill>
    </dxf>
  </rfmt>
  <rfmt sheetId="1" sqref="H1056" start="0" length="0">
    <dxf>
      <font>
        <sz val="20"/>
        <color auto="1"/>
        <name val="Arial"/>
        <scheme val="none"/>
      </font>
      <fill>
        <patternFill>
          <bgColor theme="0"/>
        </patternFill>
      </fill>
    </dxf>
  </rfmt>
  <rfmt sheetId="1" sqref="I1056" start="0" length="0">
    <dxf>
      <font>
        <sz val="20"/>
        <color auto="1"/>
        <name val="Arial"/>
        <scheme val="none"/>
      </font>
      <fill>
        <patternFill>
          <bgColor theme="0"/>
        </patternFill>
      </fill>
    </dxf>
  </rfmt>
  <rfmt sheetId="1" sqref="J1056" start="0" length="0">
    <dxf>
      <fill>
        <patternFill>
          <bgColor theme="0"/>
        </patternFill>
      </fill>
    </dxf>
  </rfmt>
  <rfmt sheetId="1" sqref="K1056" start="0" length="0">
    <dxf>
      <font>
        <sz val="20"/>
        <color theme="0"/>
        <name val="Arial"/>
        <scheme val="none"/>
      </font>
    </dxf>
  </rfmt>
  <rfmt sheetId="1" sqref="M1056" start="0" length="0">
    <dxf>
      <font>
        <sz val="20"/>
        <color theme="0"/>
        <name val="Arial"/>
        <scheme val="none"/>
      </font>
    </dxf>
  </rfmt>
  <rfmt sheetId="1" sqref="N1056" start="0" length="0">
    <dxf>
      <font>
        <sz val="20"/>
        <color auto="1"/>
        <name val="Arial"/>
        <scheme val="none"/>
      </font>
    </dxf>
  </rfmt>
  <rfmt sheetId="1" sqref="O1056" start="0" length="0">
    <dxf>
      <font>
        <sz val="22"/>
        <color auto="1"/>
        <name val="Arial"/>
        <scheme val="none"/>
      </font>
    </dxf>
  </rfmt>
  <rcc rId="1883" sId="1">
    <oc r="K1025" t="inlineStr">
      <is>
        <t>emailed                                  review with sir as it may be over $10 million                 only</t>
      </is>
    </oc>
    <nc r="K1025" t="inlineStr">
      <is>
        <t>emailed                                  review with sir as it may be over $10 million                 only                                    Project bid date has been extended from 03/19/2018 to 03/22/2018</t>
      </is>
    </nc>
  </rcc>
  <rcc rId="1884" sId="1">
    <oc r="M1025" t="inlineStr">
      <is>
        <t>add 1,2,3</t>
      </is>
    </oc>
    <nc r="M1025" t="inlineStr">
      <is>
        <t>add 1,2,3,4</t>
      </is>
    </nc>
  </rcc>
  <rcc rId="1885" sId="1" numFmtId="19">
    <oc r="F1025">
      <v>43178</v>
    </oc>
    <nc r="F1025">
      <v>43181</v>
    </nc>
  </rcc>
</revisions>
</file>

<file path=xl/revisions/revisionLog9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6" sId="1">
    <oc r="M1002" t="inlineStr">
      <is>
        <t>add 1,2,3,4</t>
      </is>
    </oc>
    <nc r="M1002" t="inlineStr">
      <is>
        <t>add 1,2,3,4,5</t>
      </is>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974" start="0" length="0">
    <dxf>
      <fill>
        <patternFill patternType="solid">
          <bgColor rgb="FF95B3D7"/>
        </patternFill>
      </fill>
    </dxf>
  </rfmt>
  <rfmt sheetId="1" sqref="K967" start="0" length="0">
    <dxf>
      <numFmt numFmtId="0" formatCode="General"/>
      <fill>
        <patternFill patternType="solid">
          <bgColor rgb="FF963634"/>
        </patternFill>
      </fill>
    </dxf>
  </rfmt>
  <rfmt sheetId="1" sqref="L967" start="0" length="0">
    <dxf>
      <font>
        <sz val="26"/>
        <color auto="1"/>
        <name val="Arial"/>
        <scheme val="none"/>
      </font>
      <fill>
        <patternFill patternType="solid">
          <bgColor theme="0"/>
        </patternFill>
      </fill>
    </dxf>
  </rfmt>
  <rfmt sheetId="1" sqref="M967" start="0" length="0">
    <dxf>
      <font>
        <sz val="20"/>
        <color theme="0"/>
        <name val="Arial"/>
        <scheme val="none"/>
      </font>
      <fill>
        <patternFill patternType="solid">
          <bgColor rgb="FF3F8CE9"/>
        </patternFill>
      </fill>
    </dxf>
  </rfmt>
  <rfmt sheetId="1" sqref="K968" start="0" length="0">
    <dxf>
      <numFmt numFmtId="0" formatCode="General"/>
      <fill>
        <patternFill patternType="solid">
          <bgColor rgb="FF963634"/>
        </patternFill>
      </fill>
    </dxf>
  </rfmt>
  <rfmt sheetId="1" sqref="L968" start="0" length="0">
    <dxf>
      <font>
        <sz val="26"/>
        <color auto="1"/>
        <name val="Arial"/>
        <scheme val="none"/>
      </font>
      <fill>
        <patternFill patternType="solid">
          <bgColor theme="0"/>
        </patternFill>
      </fill>
    </dxf>
  </rfmt>
  <rfmt sheetId="1" sqref="M968" start="0" length="0">
    <dxf>
      <font>
        <sz val="20"/>
        <color theme="0"/>
        <name val="Arial"/>
        <scheme val="none"/>
      </font>
      <fill>
        <patternFill patternType="solid">
          <bgColor rgb="FF3F8CE9"/>
        </patternFill>
      </fill>
    </dxf>
  </rfmt>
  <rfmt sheetId="1" sqref="K974" start="0" length="0">
    <dxf>
      <font>
        <sz val="20"/>
        <color theme="0"/>
        <name val="Arial"/>
        <scheme val="none"/>
      </font>
      <numFmt numFmtId="0" formatCode="General"/>
      <fill>
        <patternFill patternType="solid">
          <bgColor rgb="FF963634"/>
        </patternFill>
      </fill>
    </dxf>
  </rfmt>
  <rfmt sheetId="1" sqref="L974" start="0" length="0">
    <dxf>
      <fill>
        <patternFill patternType="solid">
          <bgColor theme="0"/>
        </patternFill>
      </fill>
    </dxf>
  </rfmt>
  <rfmt sheetId="1" sqref="M974" start="0" length="0">
    <dxf>
      <font>
        <sz val="20"/>
        <color theme="0"/>
        <name val="Arial"/>
        <scheme val="none"/>
      </font>
      <fill>
        <patternFill patternType="solid">
          <bgColor rgb="FF3F8CE9"/>
        </patternFill>
      </fill>
    </dxf>
  </rfmt>
  <rfmt sheetId="1" sqref="A967" start="0" length="0">
    <dxf>
      <fill>
        <patternFill patternType="solid">
          <bgColor rgb="FF95B3D7"/>
        </patternFill>
      </fill>
    </dxf>
  </rfmt>
  <rfmt sheetId="1" sqref="A968" start="0" length="0">
    <dxf>
      <fill>
        <patternFill patternType="solid">
          <bgColor rgb="FF95B3D7"/>
        </patternFill>
      </fill>
    </dxf>
  </rfmt>
  <rfmt sheetId="1" sqref="B967" start="0" length="0">
    <dxf>
      <fill>
        <patternFill patternType="solid">
          <bgColor rgb="FFFF0000"/>
        </patternFill>
      </fill>
    </dxf>
  </rfmt>
  <rfmt sheetId="1" sqref="C967" start="0" length="0">
    <dxf>
      <fill>
        <patternFill patternType="solid">
          <bgColor rgb="FFFF0000"/>
        </patternFill>
      </fill>
    </dxf>
  </rfmt>
  <rfmt sheetId="1" sqref="D967" start="0" length="0">
    <dxf>
      <fill>
        <patternFill patternType="solid">
          <bgColor rgb="FFFF0000"/>
        </patternFill>
      </fill>
    </dxf>
  </rfmt>
  <rfmt sheetId="1" sqref="E967" start="0" length="0">
    <dxf>
      <fill>
        <patternFill patternType="solid">
          <bgColor rgb="FFFF0000"/>
        </patternFill>
      </fill>
    </dxf>
  </rfmt>
  <rfmt sheetId="1" sqref="F967" start="0" length="0">
    <dxf>
      <fill>
        <patternFill patternType="solid">
          <bgColor rgb="FFFF0000"/>
        </patternFill>
      </fill>
    </dxf>
  </rfmt>
  <rfmt sheetId="1" sqref="G967" start="0" length="0">
    <dxf>
      <fill>
        <patternFill patternType="solid">
          <bgColor rgb="FFFF0000"/>
        </patternFill>
      </fill>
    </dxf>
  </rfmt>
  <rfmt sheetId="1" sqref="H967" start="0" length="0">
    <dxf>
      <fill>
        <patternFill patternType="solid">
          <bgColor rgb="FFFF0000"/>
        </patternFill>
      </fill>
    </dxf>
  </rfmt>
  <rfmt sheetId="1" sqref="I967" start="0" length="0">
    <dxf>
      <fill>
        <patternFill patternType="solid">
          <bgColor rgb="FFFF0000"/>
        </patternFill>
      </fill>
    </dxf>
  </rfmt>
  <rfmt sheetId="1" sqref="J967" start="0" length="0">
    <dxf>
      <fill>
        <patternFill patternType="solid">
          <bgColor rgb="FFFF0000"/>
        </patternFill>
      </fill>
    </dxf>
  </rfmt>
  <rfmt sheetId="1" sqref="B968" start="0" length="0">
    <dxf>
      <fill>
        <patternFill patternType="solid">
          <bgColor rgb="FFFF0000"/>
        </patternFill>
      </fill>
    </dxf>
  </rfmt>
  <rfmt sheetId="1" sqref="C968" start="0" length="0">
    <dxf>
      <fill>
        <patternFill patternType="solid">
          <bgColor rgb="FFFF0000"/>
        </patternFill>
      </fill>
    </dxf>
  </rfmt>
  <rfmt sheetId="1" sqref="D968" start="0" length="0">
    <dxf>
      <fill>
        <patternFill patternType="solid">
          <bgColor rgb="FFFF0000"/>
        </patternFill>
      </fill>
    </dxf>
  </rfmt>
  <rfmt sheetId="1" sqref="E968" start="0" length="0">
    <dxf>
      <fill>
        <patternFill patternType="solid">
          <bgColor rgb="FFFF0000"/>
        </patternFill>
      </fill>
    </dxf>
  </rfmt>
  <rfmt sheetId="1" sqref="F968" start="0" length="0">
    <dxf>
      <fill>
        <patternFill patternType="solid">
          <bgColor rgb="FFFF0000"/>
        </patternFill>
      </fill>
    </dxf>
  </rfmt>
  <rfmt sheetId="1" sqref="G968" start="0" length="0">
    <dxf>
      <fill>
        <patternFill patternType="solid">
          <bgColor rgb="FFFF0000"/>
        </patternFill>
      </fill>
    </dxf>
  </rfmt>
  <rfmt sheetId="1" sqref="H968" start="0" length="0">
    <dxf>
      <fill>
        <patternFill patternType="solid">
          <bgColor rgb="FFFF0000"/>
        </patternFill>
      </fill>
    </dxf>
  </rfmt>
  <rfmt sheetId="1" sqref="I968" start="0" length="0">
    <dxf>
      <fill>
        <patternFill patternType="solid">
          <bgColor rgb="FFFF0000"/>
        </patternFill>
      </fill>
    </dxf>
  </rfmt>
  <rfmt sheetId="1" sqref="J968" start="0" length="0">
    <dxf>
      <fill>
        <patternFill patternType="solid">
          <bgColor rgb="FFFF0000"/>
        </patternFill>
      </fill>
    </dxf>
  </rfmt>
  <rcv guid="{0D97027C-833F-4BE7-8ACC-A1D9A84451EE}" action="delete"/>
  <rdn rId="0" localSheetId="1" customView="1" name="Z_0D97027C_833F_4BE7_8ACC_A1D9A84451EE_.wvu.FilterData" hidden="1" oldHidden="1">
    <formula>Sheet1!$A$1:$O$940</formula>
    <oldFormula>Sheet1!$A$1:$O$940</oldFormula>
  </rdn>
  <rcv guid="{0D97027C-833F-4BE7-8ACC-A1D9A84451EE}" action="add"/>
</revisions>
</file>

<file path=xl/revisions/revisionLog9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7" sId="1">
    <nc r="M1048" t="inlineStr">
      <is>
        <t>add 1</t>
      </is>
    </nc>
  </rcc>
  <rfmt sheetId="1" sqref="J1048">
    <dxf>
      <fill>
        <patternFill>
          <bgColor theme="5"/>
        </patternFill>
      </fill>
    </dxf>
  </rfmt>
</revisions>
</file>

<file path=xl/revisions/revisionLog9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1025" start="0" length="0">
    <dxf>
      <font>
        <sz val="22"/>
        <color auto="1"/>
        <name val="Arial"/>
        <scheme val="none"/>
      </font>
    </dxf>
  </rfmt>
</revisions>
</file>

<file path=xl/revisions/revisionLog9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70" start="0" length="0">
    <dxf>
      <font>
        <sz val="20"/>
        <color auto="1"/>
        <name val="Arial"/>
        <scheme val="none"/>
      </font>
      <fill>
        <patternFill>
          <bgColor theme="0"/>
        </patternFill>
      </fill>
    </dxf>
  </rfmt>
  <rfmt sheetId="1" sqref="C1070" start="0" length="0">
    <dxf>
      <font>
        <sz val="22"/>
        <color auto="1"/>
        <name val="Arial"/>
        <scheme val="none"/>
      </font>
      <fill>
        <patternFill>
          <bgColor theme="0"/>
        </patternFill>
      </fill>
    </dxf>
  </rfmt>
  <rfmt sheetId="1" sqref="D1070" start="0" length="0">
    <dxf>
      <font>
        <sz val="22"/>
        <color auto="1"/>
        <name val="Arial"/>
        <scheme val="none"/>
      </font>
      <fill>
        <patternFill>
          <bgColor theme="0"/>
        </patternFill>
      </fill>
    </dxf>
  </rfmt>
  <rfmt sheetId="1" sqref="E1070" start="0" length="0">
    <dxf>
      <font>
        <sz val="20"/>
        <color auto="1"/>
        <name val="Arial"/>
        <scheme val="none"/>
      </font>
      <fill>
        <patternFill>
          <bgColor theme="0"/>
        </patternFill>
      </fill>
    </dxf>
  </rfmt>
  <rfmt sheetId="1" sqref="F1070" start="0" length="0">
    <dxf>
      <font>
        <sz val="20"/>
        <color auto="1"/>
        <name val="Arial"/>
        <scheme val="none"/>
      </font>
      <fill>
        <patternFill>
          <bgColor theme="0"/>
        </patternFill>
      </fill>
    </dxf>
  </rfmt>
  <rfmt sheetId="1" sqref="G1070" start="0" length="0">
    <dxf>
      <font>
        <sz val="20"/>
        <color auto="1"/>
        <name val="Arial"/>
        <scheme val="none"/>
      </font>
      <numFmt numFmtId="165" formatCode="mm/dd/yy"/>
      <fill>
        <patternFill>
          <bgColor theme="0"/>
        </patternFill>
      </fill>
    </dxf>
  </rfmt>
  <rfmt sheetId="1" sqref="H1070" start="0" length="0">
    <dxf>
      <font>
        <sz val="20"/>
        <color auto="1"/>
        <name val="Arial"/>
        <scheme val="none"/>
      </font>
      <fill>
        <patternFill>
          <bgColor theme="0"/>
        </patternFill>
      </fill>
    </dxf>
  </rfmt>
  <rfmt sheetId="1" sqref="I1070" start="0" length="0">
    <dxf>
      <font>
        <sz val="20"/>
        <color auto="1"/>
        <name val="Arial"/>
        <scheme val="none"/>
      </font>
      <fill>
        <patternFill>
          <bgColor theme="0"/>
        </patternFill>
      </fill>
    </dxf>
  </rfmt>
  <rfmt sheetId="1" sqref="J1070" start="0" length="0">
    <dxf>
      <font>
        <sz val="20"/>
        <color auto="1"/>
        <name val="Arial"/>
        <scheme val="none"/>
      </font>
      <fill>
        <patternFill>
          <bgColor theme="0"/>
        </patternFill>
      </fill>
    </dxf>
  </rfmt>
  <rfmt sheetId="1" sqref="K1070" start="0" length="0">
    <dxf>
      <font>
        <sz val="20"/>
        <color theme="0"/>
        <name val="Arial"/>
        <scheme val="none"/>
      </font>
      <fill>
        <patternFill>
          <bgColor theme="4"/>
        </patternFill>
      </fill>
    </dxf>
  </rfmt>
  <rfmt sheetId="1" sqref="L1070" start="0" length="0">
    <dxf>
      <font>
        <sz val="26"/>
        <color auto="1"/>
        <name val="Arial"/>
        <scheme val="none"/>
      </font>
    </dxf>
  </rfmt>
  <rfmt sheetId="1" sqref="M1070" start="0" length="0">
    <dxf>
      <font>
        <sz val="20"/>
        <color theme="0"/>
        <name val="Arial"/>
        <scheme val="none"/>
      </font>
    </dxf>
  </rfmt>
  <rfmt sheetId="1" sqref="N1070" start="0" length="0">
    <dxf>
      <font>
        <sz val="20"/>
        <color auto="1"/>
        <name val="Arial"/>
        <scheme val="none"/>
      </font>
    </dxf>
  </rfmt>
  <rfmt sheetId="1" sqref="O1070" start="0" length="0">
    <dxf>
      <font>
        <sz val="22"/>
        <color auto="1"/>
        <name val="Arial"/>
        <scheme val="none"/>
      </font>
    </dxf>
  </rfmt>
  <rcc rId="1888" sId="1">
    <nc r="K1070" t="inlineStr">
      <is>
        <t>emailed</t>
      </is>
    </nc>
  </rcc>
  <rcc rId="1889" sId="1" numFmtId="19">
    <nc r="F1070">
      <v>43175</v>
    </nc>
  </rcc>
  <rcmt sheetId="1" cell="F1070" guid="{4A4172BA-5A56-4A34-BFDA-24EF32189ED6}" author="Noman Naseer" newLength="38"/>
</revisions>
</file>

<file path=xl/revisions/revisionLog9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F454A1F-5EC8-4299-9999-C5FD793916A5}" action="delete"/>
  <rdn rId="0" localSheetId="1" customView="1" name="Z_2F454A1F_5EC8_4299_9999_C5FD793916A5_.wvu.FilterData" hidden="1" oldHidden="1">
    <formula>Sheet1!$A$1:$O$6427</formula>
    <oldFormula>Sheet1!$A$1:$O$6427</oldFormula>
  </rdn>
  <rcv guid="{2F454A1F-5EC8-4299-9999-C5FD793916A5}" action="add"/>
</revisions>
</file>

<file path=xl/revisions/revisionLog9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97" start="0" length="0">
    <dxf>
      <font>
        <sz val="20"/>
        <color auto="1"/>
        <name val="Arial"/>
        <scheme val="none"/>
      </font>
      <fill>
        <patternFill>
          <bgColor theme="0"/>
        </patternFill>
      </fill>
    </dxf>
  </rfmt>
</revisions>
</file>

<file path=xl/revisions/revisionLog9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1" sId="1">
    <oc r="M1008" t="inlineStr">
      <is>
        <t>add 1,2</t>
      </is>
    </oc>
    <nc r="M1008" t="inlineStr">
      <is>
        <t>add 1,2,3</t>
      </is>
    </nc>
  </rcc>
  <rfmt sheetId="1" sqref="J1008">
    <dxf>
      <fill>
        <patternFill>
          <bgColor theme="5"/>
        </patternFill>
      </fill>
    </dxf>
  </rfmt>
  <rcc rId="1892" sId="1">
    <oc r="M1041" t="inlineStr">
      <is>
        <t>add 1</t>
      </is>
    </oc>
    <nc r="M1041" t="inlineStr">
      <is>
        <t>add 1,2</t>
      </is>
    </nc>
  </rcc>
  <rfmt sheetId="1" sqref="J1041">
    <dxf>
      <fill>
        <patternFill>
          <bgColor theme="5"/>
        </patternFill>
      </fill>
    </dxf>
  </rfmt>
</revisions>
</file>

<file path=xl/revisions/revisionLog9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3" sId="1" xfDxf="1" dxf="1" numFmtId="19">
    <oc r="F911">
      <v>43173</v>
    </oc>
    <nc r="F911">
      <v>43186</v>
    </nc>
    <ndxf>
      <font>
        <sz val="20"/>
        <color auto="1"/>
        <name val="Arial"/>
        <scheme val="none"/>
      </font>
      <numFmt numFmtId="165" formatCode="mm/dd/yy"/>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ndxf>
  </rcc>
  <rcc rId="1894" sId="1">
    <oc r="M911" t="inlineStr">
      <is>
        <t>add 1</t>
      </is>
    </oc>
    <nc r="M911" t="inlineStr">
      <is>
        <t>add 1,2,3</t>
      </is>
    </nc>
  </rcc>
  <rfmt sheetId="1" sqref="J911">
    <dxf>
      <fill>
        <patternFill>
          <bgColor theme="5"/>
        </patternFill>
      </fill>
    </dxf>
  </rfmt>
</revisions>
</file>

<file path=xl/revisions/revisionLog9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5" sId="1">
    <oc r="K1066" t="inlineStr">
      <is>
        <t xml:space="preserve">Temp. pending </t>
      </is>
    </oc>
    <nc r="K1066"/>
  </rcc>
  <rcv guid="{0E8D6A7E-5EC7-4E3B-98D4-904CB47730E3}" action="delete"/>
  <rdn rId="0" localSheetId="1" customView="1" name="Z_0E8D6A7E_5EC7_4E3B_98D4_904CB47730E3_.wvu.FilterData" hidden="1" oldHidden="1">
    <formula>Sheet1!$A$1:$O$6427</formula>
    <oldFormula>Sheet1!$A$1:$O$6427</oldFormula>
  </rdn>
  <rcv guid="{0E8D6A7E-5EC7-4E3B-98D4-904CB47730E3}" action="add"/>
</revisions>
</file>

<file path=xl/revisions/revisionLog9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Sheet1!$A$1:$O$6427</formula>
    <oldFormula>Sheet1!$A$1:$O$6427</oldFormula>
  </rdn>
  <rcv guid="{043DFEA8-F5A3-488D-94A4-EE7F0AEF9E5A}" action="add"/>
</revisions>
</file>

<file path=xl/revisions/revisionLog9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F454A1F-5EC8-4299-9999-C5FD793916A5}" action="delete"/>
  <rdn rId="0" localSheetId="1" customView="1" name="Z_2F454A1F_5EC8_4299_9999_C5FD793916A5_.wvu.FilterData" hidden="1" oldHidden="1">
    <formula>Sheet1!$A$1:$O$6427</formula>
    <oldFormula>Sheet1!$A$1:$O$6427</oldFormula>
  </rdn>
  <rcv guid="{2F454A1F-5EC8-4299-9999-C5FD793916A5}" action="add"/>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74" start="0" length="0">
    <dxf>
      <fill>
        <patternFill patternType="solid">
          <bgColor rgb="FFFF0000"/>
        </patternFill>
      </fill>
    </dxf>
  </rfmt>
  <rfmt sheetId="1" sqref="C974" start="0" length="0">
    <dxf>
      <font>
        <sz val="22"/>
        <color auto="1"/>
        <name val="Arial"/>
        <scheme val="none"/>
      </font>
      <fill>
        <patternFill patternType="solid">
          <bgColor rgb="FFFF0000"/>
        </patternFill>
      </fill>
    </dxf>
  </rfmt>
  <rfmt sheetId="1" sqref="D974" start="0" length="0">
    <dxf>
      <fill>
        <patternFill patternType="solid">
          <bgColor rgb="FFFF0000"/>
        </patternFill>
      </fill>
    </dxf>
  </rfmt>
  <rfmt sheetId="1" sqref="E974" start="0" length="0">
    <dxf>
      <fill>
        <patternFill patternType="solid">
          <bgColor rgb="FFFF0000"/>
        </patternFill>
      </fill>
    </dxf>
  </rfmt>
  <rfmt sheetId="1" sqref="F974" start="0" length="0">
    <dxf>
      <fill>
        <patternFill patternType="solid">
          <bgColor rgb="FFFF0000"/>
        </patternFill>
      </fill>
    </dxf>
  </rfmt>
  <rfmt sheetId="1" sqref="G974" start="0" length="0">
    <dxf>
      <font>
        <sz val="20"/>
        <color auto="1"/>
        <name val="Arial"/>
        <scheme val="none"/>
      </font>
      <fill>
        <patternFill patternType="solid">
          <bgColor rgb="FFFF0000"/>
        </patternFill>
      </fill>
    </dxf>
  </rfmt>
  <rfmt sheetId="1" sqref="H974" start="0" length="0">
    <dxf>
      <fill>
        <patternFill patternType="solid">
          <bgColor rgb="FFFF0000"/>
        </patternFill>
      </fill>
    </dxf>
  </rfmt>
  <rfmt sheetId="1" sqref="I974" start="0" length="0">
    <dxf>
      <fill>
        <patternFill patternType="solid">
          <bgColor rgb="FFFF0000"/>
        </patternFill>
      </fill>
    </dxf>
  </rfmt>
  <rfmt sheetId="1" sqref="J974" start="0" length="0">
    <dxf>
      <font>
        <sz val="20"/>
        <color auto="1"/>
        <name val="Arial"/>
        <scheme val="none"/>
      </font>
      <fill>
        <patternFill patternType="solid">
          <bgColor rgb="FFFF0000"/>
        </patternFill>
      </fill>
    </dxf>
  </rfmt>
  <rfmt sheetId="1" sqref="K974" start="0" length="0">
    <dxf>
      <numFmt numFmtId="19" formatCode="m/d/yyyy"/>
    </dxf>
  </rfmt>
  <rfmt sheetId="1" sqref="L974" start="0" length="0">
    <dxf>
      <font>
        <sz val="26"/>
        <color auto="1"/>
        <name val="Arial"/>
        <scheme val="none"/>
      </font>
    </dxf>
  </rfmt>
  <rfmt sheetId="1" sqref="M974" start="0" length="0">
    <dxf>
      <font>
        <sz val="20"/>
        <color theme="0"/>
        <name val="Arial"/>
        <scheme val="none"/>
      </font>
    </dxf>
  </rfmt>
  <rfmt sheetId="1" sqref="N974" start="0" length="0">
    <dxf>
      <fill>
        <patternFill patternType="solid">
          <bgColor theme="0"/>
        </patternFill>
      </fill>
    </dxf>
  </rfmt>
  <rfmt sheetId="1" sqref="F977" start="0" length="0">
    <dxf>
      <numFmt numFmtId="19" formatCode="m/d/yyyy"/>
    </dxf>
  </rfmt>
  <rcc rId="208" sId="1">
    <nc r="A977">
      <v>9301</v>
    </nc>
  </rcc>
  <rcc rId="209" sId="1" odxf="1" dxf="1">
    <nc r="B977" t="inlineStr">
      <is>
        <t>H2M MNSD 17-03</t>
      </is>
    </nc>
    <ndxf>
      <font>
        <sz val="20"/>
        <color auto="1"/>
        <name val="Arial"/>
        <scheme val="none"/>
      </font>
      <fill>
        <patternFill patternType="solid">
          <bgColor theme="0" tint="-0.34998626667073579"/>
        </patternFill>
      </fill>
      <alignment wrapText="1" readingOrder="0"/>
    </ndxf>
  </rcc>
  <rcc rId="210" sId="1" odxf="1" dxf="1">
    <nc r="C977" t="inlineStr">
      <is>
        <t>ADDITION AND ALTERATIONS AT HAMPTON STREET SCHOOL</t>
      </is>
    </nc>
    <ndxf>
      <font>
        <sz val="22"/>
        <color auto="1"/>
        <name val="Arial"/>
        <scheme val="none"/>
      </font>
      <fill>
        <patternFill patternType="solid">
          <bgColor theme="0" tint="-0.34998626667073579"/>
        </patternFill>
      </fill>
      <alignment wrapText="1" readingOrder="0"/>
    </ndxf>
  </rcc>
  <rcc rId="211" sId="1" odxf="1" dxf="1">
    <nc r="D977" t="inlineStr">
      <is>
        <t>10 Hampton Street, MINEOLA, NY</t>
      </is>
    </nc>
    <ndxf>
      <font>
        <sz val="22"/>
        <color auto="1"/>
        <name val="Arial"/>
        <scheme val="none"/>
      </font>
      <fill>
        <patternFill patternType="solid">
          <bgColor theme="0" tint="-0.34998626667073579"/>
        </patternFill>
      </fill>
      <alignment wrapText="1" readingOrder="0"/>
    </ndxf>
  </rcc>
  <rfmt sheetId="1" sqref="E977" start="0" length="0">
    <dxf>
      <font>
        <sz val="20"/>
        <color auto="1"/>
        <name val="Arial"/>
        <scheme val="none"/>
      </font>
      <numFmt numFmtId="10" formatCode="&quot;$&quot;#,##0_);[Red]\(&quot;$&quot;#,##0\)"/>
      <fill>
        <patternFill patternType="solid">
          <bgColor theme="0" tint="-0.34998626667073579"/>
        </patternFill>
      </fill>
      <alignment wrapText="1" readingOrder="0"/>
    </dxf>
  </rfmt>
  <rcc rId="212" sId="1" odxf="1" dxf="1" numFmtId="19">
    <nc r="F977">
      <v>43164</v>
    </nc>
    <ndxf>
      <font>
        <sz val="20"/>
        <color auto="1"/>
        <name val="Arial"/>
        <scheme val="none"/>
      </font>
      <numFmt numFmtId="165" formatCode="mm/dd/yy"/>
      <fill>
        <patternFill patternType="solid">
          <bgColor theme="0" tint="-0.34998626667073579"/>
        </patternFill>
      </fill>
      <alignment wrapText="1" readingOrder="0"/>
    </ndxf>
  </rcc>
  <rfmt sheetId="1" sqref="G977" start="0" length="0">
    <dxf>
      <font>
        <sz val="20"/>
        <color auto="1"/>
        <name val="Arial"/>
        <scheme val="none"/>
      </font>
      <fill>
        <patternFill patternType="solid">
          <bgColor theme="0" tint="-0.34998626667073579"/>
        </patternFill>
      </fill>
      <alignment wrapText="1" readingOrder="0"/>
    </dxf>
  </rfmt>
  <rfmt sheetId="1" sqref="H977" start="0" length="0">
    <dxf>
      <font>
        <sz val="20"/>
        <color auto="1"/>
        <name val="Arial"/>
        <scheme val="none"/>
      </font>
      <numFmt numFmtId="165" formatCode="mm/dd/yy"/>
      <fill>
        <patternFill patternType="solid">
          <bgColor theme="0" tint="-0.34998626667073579"/>
        </patternFill>
      </fill>
      <alignment wrapText="1" readingOrder="0"/>
    </dxf>
  </rfmt>
  <rfmt sheetId="1" sqref="I977" start="0" length="0">
    <dxf>
      <font>
        <sz val="20"/>
        <color auto="1"/>
        <name val="Arial"/>
        <scheme val="none"/>
      </font>
      <numFmt numFmtId="165" formatCode="mm/dd/yy"/>
      <fill>
        <patternFill patternType="solid">
          <bgColor theme="0" tint="-0.34998626667073579"/>
        </patternFill>
      </fill>
      <alignment wrapText="1" readingOrder="0"/>
    </dxf>
  </rfmt>
  <rfmt sheetId="1" sqref="J977" start="0" length="0">
    <dxf>
      <font>
        <sz val="20"/>
        <color auto="1"/>
        <name val="Arial"/>
        <scheme val="none"/>
      </font>
      <numFmt numFmtId="165" formatCode="mm/dd/yy"/>
      <fill>
        <patternFill patternType="solid">
          <bgColor theme="0" tint="-0.34998626667073579"/>
        </patternFill>
      </fill>
      <alignment wrapText="1" readingOrder="0"/>
    </dxf>
  </rfmt>
  <rfmt sheetId="1" sqref="K977" start="0" length="0">
    <dxf>
      <font>
        <sz val="20"/>
        <color theme="0"/>
        <name val="Arial"/>
        <scheme val="none"/>
      </font>
      <numFmt numFmtId="0" formatCode="General"/>
      <fill>
        <patternFill>
          <bgColor rgb="FF00B0F0"/>
        </patternFill>
      </fill>
    </dxf>
  </rfmt>
  <rfmt sheetId="1" sqref="L977" start="0" length="0">
    <dxf>
      <font>
        <sz val="26"/>
        <color auto="1"/>
        <name val="Arial"/>
        <scheme val="none"/>
      </font>
      <fill>
        <patternFill patternType="solid">
          <bgColor theme="0"/>
        </patternFill>
      </fill>
      <alignment wrapText="1" readingOrder="0"/>
    </dxf>
  </rfmt>
  <rfmt sheetId="1" sqref="M977" start="0" length="0">
    <dxf>
      <font>
        <sz val="20"/>
        <color theme="0"/>
        <name val="Arial"/>
        <scheme val="none"/>
      </font>
    </dxf>
  </rfmt>
  <rfmt sheetId="1" sqref="N977" start="0" length="0">
    <dxf>
      <font>
        <sz val="20"/>
        <color auto="1"/>
        <name val="Arial"/>
        <scheme val="none"/>
      </font>
      <alignment wrapText="1" readingOrder="0"/>
    </dxf>
  </rfmt>
  <rcc rId="213" sId="1">
    <nc r="L977" t="inlineStr">
      <is>
        <t>1C</t>
      </is>
    </nc>
  </rcc>
  <rcc rId="214" sId="1" xfDxf="1" dxf="1">
    <nc r="K977" t="inlineStr">
      <is>
        <t xml:space="preserve"> review it with sir as it may be a big project</t>
      </is>
    </nc>
    <ndxf>
      <font>
        <sz val="20"/>
        <color theme="0"/>
        <name val="Arial"/>
        <scheme val="none"/>
      </font>
      <fill>
        <patternFill patternType="solid">
          <bgColor rgb="FF00B0F0"/>
        </patternFill>
      </fill>
      <alignment horizontal="center" vertical="center" wrapText="1" readingOrder="0"/>
      <border outline="0">
        <left style="thin">
          <color indexed="64"/>
        </left>
        <right style="thin">
          <color indexed="64"/>
        </right>
        <top style="thin">
          <color indexed="64"/>
        </top>
        <bottom style="thin">
          <color indexed="64"/>
        </bottom>
      </border>
    </ndxf>
  </rcc>
  <rfmt sheetId="1" sqref="E978" start="0" length="0">
    <dxf>
      <numFmt numFmtId="10" formatCode="&quot;$&quot;#,##0_);[Red]\(&quot;$&quot;#,##0\)"/>
    </dxf>
  </rfmt>
  <rfmt sheetId="1" sqref="F978" start="0" length="0">
    <dxf>
      <numFmt numFmtId="19" formatCode="m/d/yyyy"/>
    </dxf>
  </rfmt>
  <rfmt sheetId="1" sqref="L978" start="0" length="0">
    <dxf>
      <font>
        <sz val="26"/>
        <color auto="1"/>
        <name val="Arial"/>
        <scheme val="none"/>
      </font>
      <fill>
        <patternFill patternType="solid">
          <bgColor theme="0"/>
        </patternFill>
      </fill>
      <alignment wrapText="1" readingOrder="0"/>
    </dxf>
  </rfmt>
  <rfmt sheetId="1" xfDxf="1" sqref="K978" start="0" length="0">
    <dxf>
      <font>
        <sz val="20"/>
        <color theme="0"/>
        <name val="Arial"/>
        <scheme val="none"/>
      </font>
      <numFmt numFmtId="19" formatCode="m/d/yyyy"/>
      <fill>
        <patternFill patternType="solid">
          <bgColor rgb="FF963634"/>
        </patternFill>
      </fill>
      <alignment horizontal="center" vertical="center" wrapText="1" readingOrder="0"/>
      <border outline="0">
        <left style="thin">
          <color indexed="64"/>
        </left>
        <right style="thin">
          <color indexed="64"/>
        </right>
        <top style="thin">
          <color indexed="64"/>
        </top>
        <bottom style="thin">
          <color indexed="64"/>
        </bottom>
      </border>
    </dxf>
  </rfmt>
  <rcc rId="215" sId="1">
    <nc r="A978">
      <v>9395</v>
    </nc>
  </rcc>
  <rcc rId="216" sId="1" odxf="1" dxf="1">
    <nc r="B978" t="inlineStr">
      <is>
        <t>BBS 15-127 SWRCSD - REBID</t>
      </is>
    </nc>
    <ndxf>
      <font>
        <sz val="20"/>
        <color auto="1"/>
        <name val="Arial"/>
        <scheme val="none"/>
      </font>
      <fill>
        <patternFill patternType="solid">
          <bgColor theme="0" tint="-0.34998626667073579"/>
        </patternFill>
      </fill>
      <alignment wrapText="1" readingOrder="0"/>
    </ndxf>
  </rcc>
  <rcc rId="217" sId="1" odxf="1" dxf="1">
    <nc r="C978" t="inlineStr">
      <is>
        <t>ADDITIONS AND ALTERATION AT PRODELL MIDDLE SCHOOL - REBID</t>
      </is>
    </nc>
    <ndxf>
      <font>
        <sz val="22"/>
        <color auto="1"/>
        <name val="Arial"/>
        <scheme val="none"/>
      </font>
      <fill>
        <patternFill patternType="solid">
          <bgColor theme="0" tint="-0.34998626667073579"/>
        </patternFill>
      </fill>
      <alignment wrapText="1" readingOrder="0"/>
    </ndxf>
  </rcc>
  <rcc rId="218" sId="1" odxf="1" dxf="1">
    <nc r="D978" t="inlineStr">
      <is>
        <t>100 Randall Road, SHOREHAM, NY</t>
      </is>
    </nc>
    <ndxf>
      <font>
        <sz val="22"/>
        <color auto="1"/>
        <name val="Arial"/>
        <scheme val="none"/>
      </font>
      <fill>
        <patternFill patternType="solid">
          <bgColor theme="0" tint="-0.34998626667073579"/>
        </patternFill>
      </fill>
      <alignment wrapText="1" readingOrder="0"/>
    </ndxf>
  </rcc>
  <rcc rId="219" sId="1" odxf="1" dxf="1" numFmtId="11">
    <nc r="E978">
      <v>6775000</v>
    </nc>
    <ndxf>
      <font>
        <sz val="20"/>
        <color auto="1"/>
        <name val="Arial"/>
        <scheme val="none"/>
      </font>
      <fill>
        <patternFill patternType="solid">
          <bgColor theme="0" tint="-0.34998626667073579"/>
        </patternFill>
      </fill>
      <alignment wrapText="1" readingOrder="0"/>
    </ndxf>
  </rcc>
  <rcc rId="220" sId="1" odxf="1" dxf="1" numFmtId="19">
    <nc r="F978">
      <v>43152</v>
    </nc>
    <ndxf>
      <font>
        <sz val="20"/>
        <color auto="1"/>
        <name val="Arial"/>
        <scheme val="none"/>
      </font>
      <numFmt numFmtId="165" formatCode="mm/dd/yy"/>
      <fill>
        <patternFill patternType="solid">
          <bgColor theme="0" tint="-0.34998626667073579"/>
        </patternFill>
      </fill>
      <alignment wrapText="1" readingOrder="0"/>
    </ndxf>
  </rcc>
  <rfmt sheetId="1" sqref="G978" start="0" length="0">
    <dxf>
      <font>
        <sz val="20"/>
        <color auto="1"/>
        <name val="Arial"/>
        <scheme val="none"/>
      </font>
      <fill>
        <patternFill patternType="solid">
          <bgColor theme="0" tint="-0.34998626667073579"/>
        </patternFill>
      </fill>
      <alignment wrapText="1" readingOrder="0"/>
    </dxf>
  </rfmt>
  <rfmt sheetId="1" sqref="H978" start="0" length="0">
    <dxf>
      <font>
        <sz val="20"/>
        <color auto="1"/>
        <name val="Arial"/>
        <scheme val="none"/>
      </font>
      <numFmt numFmtId="165" formatCode="mm/dd/yy"/>
      <fill>
        <patternFill patternType="solid">
          <bgColor theme="0" tint="-0.34998626667073579"/>
        </patternFill>
      </fill>
      <alignment wrapText="1" readingOrder="0"/>
    </dxf>
  </rfmt>
  <rfmt sheetId="1" sqref="I978" start="0" length="0">
    <dxf>
      <font>
        <sz val="20"/>
        <color auto="1"/>
        <name val="Arial"/>
        <scheme val="none"/>
      </font>
      <numFmt numFmtId="165" formatCode="mm/dd/yy"/>
      <fill>
        <patternFill patternType="solid">
          <bgColor theme="0" tint="-0.34998626667073579"/>
        </patternFill>
      </fill>
      <alignment wrapText="1" readingOrder="0"/>
    </dxf>
  </rfmt>
  <rfmt sheetId="1" sqref="J978" start="0" length="0">
    <dxf>
      <font>
        <sz val="20"/>
        <color auto="1"/>
        <name val="Arial"/>
        <scheme val="none"/>
      </font>
      <numFmt numFmtId="165" formatCode="mm/dd/yy"/>
      <fill>
        <patternFill patternType="solid">
          <bgColor theme="0" tint="-0.34998626667073579"/>
        </patternFill>
      </fill>
      <alignment wrapText="1" readingOrder="0"/>
    </dxf>
  </rfmt>
  <rfmt sheetId="1" sqref="K978" start="0" length="0">
    <dxf>
      <font>
        <sz val="20"/>
        <color theme="0"/>
        <name val="Arial"/>
        <scheme val="none"/>
      </font>
      <numFmt numFmtId="0" formatCode="General"/>
      <fill>
        <patternFill>
          <bgColor rgb="FF00B0F0"/>
        </patternFill>
      </fill>
    </dxf>
  </rfmt>
  <rcc rId="221" sId="1">
    <nc r="L978" t="inlineStr">
      <is>
        <t>1C</t>
      </is>
    </nc>
  </rcc>
  <rfmt sheetId="1" sqref="M978" start="0" length="0">
    <dxf>
      <font>
        <sz val="20"/>
        <color theme="0"/>
        <name val="Arial"/>
        <scheme val="none"/>
      </font>
    </dxf>
  </rfmt>
  <rfmt sheetId="1" sqref="N978" start="0" length="0">
    <dxf>
      <font>
        <sz val="20"/>
        <color auto="1"/>
        <name val="Arial"/>
        <scheme val="none"/>
      </font>
      <alignment wrapText="1" readingOrder="0"/>
    </dxf>
  </rfmt>
  <rcc rId="222" sId="1">
    <nc r="K978" t="inlineStr">
      <is>
        <t>rebid of 8862 done by AZ</t>
      </is>
    </nc>
  </rcc>
  <rcc rId="223" sId="1">
    <nc r="J978" t="inlineStr">
      <is>
        <t>AZ</t>
      </is>
    </nc>
  </rcc>
</revisions>
</file>

<file path=xl/revisions/revisionLog9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674AEE0-4FDD-449A-8045-2B66C0B78F04}" action="delete"/>
  <rdn rId="0" localSheetId="1" customView="1" name="Z_F674AEE0_4FDD_449A_8045_2B66C0B78F04_.wvu.FilterData" hidden="1" oldHidden="1">
    <formula>Sheet1!$A$1:$O$6427</formula>
    <oldFormula>Sheet1!$A$1:$O$6427</oldFormula>
  </rdn>
  <rcv guid="{F674AEE0-4FDD-449A-8045-2B66C0B78F04}" action="add"/>
</revisions>
</file>

<file path=xl/revisions/revisionLog9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0" sId="1">
    <oc r="K911" t="inlineStr">
      <is>
        <t>Project bid date has been extended from 02/22/2018 to 03/14/2018</t>
      </is>
    </oc>
    <nc r="K911"/>
  </rcc>
</revisions>
</file>

<file path=xl/revisions/revisionLog9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1" sId="1">
    <oc r="M1002" t="inlineStr">
      <is>
        <t>add 1,2,3,4,5</t>
      </is>
    </oc>
    <nc r="M1002" t="inlineStr">
      <is>
        <t>add 1,2,3,4,5,6</t>
      </is>
    </nc>
  </rcc>
  <rfmt sheetId="1" sqref="J1041" start="0" length="0">
    <dxf>
      <fill>
        <patternFill>
          <bgColor theme="0"/>
        </patternFill>
      </fill>
    </dxf>
  </rfmt>
</revisions>
</file>

<file path=xl/revisions/revisionLog9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F1079" start="0" length="0">
    <dxf>
      <numFmt numFmtId="19" formatCode="m/d/yyyy"/>
    </dxf>
  </rfmt>
  <rcc rId="1902" sId="1">
    <nc r="A1079">
      <v>9736</v>
    </nc>
  </rcc>
  <rcc rId="1903" sId="1" odxf="1" dxf="1">
    <nc r="B1079" t="inlineStr">
      <is>
        <t xml:space="preserve"> PL1414361</t>
      </is>
    </nc>
    <ndxf>
      <font>
        <sz val="20"/>
        <color auto="1"/>
        <name val="Arial"/>
        <scheme val="none"/>
      </font>
      <fill>
        <patternFill patternType="solid">
          <bgColor theme="0" tint="-0.34998626667073579"/>
        </patternFill>
      </fill>
      <alignment wrapText="1" readingOrder="0"/>
    </ndxf>
  </rcc>
  <rcc rId="1904" sId="1" odxf="1" dxf="1">
    <nc r="C1079" t="inlineStr">
      <is>
        <t>BATHROOM RENOVATIONS AT TAFT REHABS</t>
      </is>
    </nc>
    <ndxf>
      <font>
        <sz val="22"/>
        <color auto="1"/>
        <name val="Arial"/>
        <scheme val="none"/>
      </font>
      <fill>
        <patternFill patternType="solid">
          <bgColor theme="0" tint="-0.34998626667073579"/>
        </patternFill>
      </fill>
      <alignment wrapText="1" readingOrder="0"/>
    </ndxf>
  </rcc>
  <rcc rId="1905" sId="1" odxf="1" dxf="1">
    <nc r="D1079" t="inlineStr">
      <is>
        <t>201 W 117th Street, MANHATTAN, NY</t>
      </is>
    </nc>
    <ndxf>
      <font>
        <sz val="22"/>
        <color auto="1"/>
        <name val="Arial"/>
        <scheme val="none"/>
      </font>
      <fill>
        <patternFill patternType="solid">
          <bgColor theme="0" tint="-0.34998626667073579"/>
        </patternFill>
      </fill>
      <alignment wrapText="1" readingOrder="0"/>
    </ndxf>
  </rcc>
  <rfmt sheetId="1" sqref="E1079" start="0" length="0">
    <dxf>
      <font>
        <sz val="20"/>
        <color auto="1"/>
        <name val="Arial"/>
        <scheme val="none"/>
      </font>
      <numFmt numFmtId="10" formatCode="&quot;$&quot;#,##0_);[Red]\(&quot;$&quot;#,##0\)"/>
      <fill>
        <patternFill patternType="solid">
          <bgColor theme="0" tint="-0.34998626667073579"/>
        </patternFill>
      </fill>
      <alignment wrapText="1" readingOrder="0"/>
    </dxf>
  </rfmt>
  <rcc rId="1906" sId="1" odxf="1" dxf="1" numFmtId="19">
    <nc r="F1079">
      <v>43196</v>
    </nc>
    <ndxf>
      <font>
        <sz val="20"/>
        <color auto="1"/>
        <name val="Arial"/>
        <scheme val="none"/>
      </font>
      <numFmt numFmtId="165" formatCode="mm/dd/yy"/>
      <fill>
        <patternFill patternType="solid">
          <bgColor theme="0" tint="-0.34998626667073579"/>
        </patternFill>
      </fill>
      <alignment wrapText="1" readingOrder="0"/>
    </ndxf>
  </rcc>
  <rfmt sheetId="1" sqref="G1079" start="0" length="0">
    <dxf>
      <font>
        <sz val="20"/>
        <color auto="1"/>
        <name val="Arial"/>
        <scheme val="none"/>
      </font>
      <fill>
        <patternFill patternType="solid">
          <bgColor theme="0" tint="-0.34998626667073579"/>
        </patternFill>
      </fill>
      <alignment wrapText="1" readingOrder="0"/>
    </dxf>
  </rfmt>
  <rfmt sheetId="1" sqref="H1079" start="0" length="0">
    <dxf>
      <font>
        <sz val="20"/>
        <color auto="1"/>
        <name val="Arial"/>
        <scheme val="none"/>
      </font>
      <numFmt numFmtId="165" formatCode="mm/dd/yy"/>
      <fill>
        <patternFill patternType="solid">
          <bgColor theme="0" tint="-0.34998626667073579"/>
        </patternFill>
      </fill>
      <alignment wrapText="1" readingOrder="0"/>
    </dxf>
  </rfmt>
  <rfmt sheetId="1" sqref="I1079" start="0" length="0">
    <dxf>
      <font>
        <sz val="20"/>
        <color auto="1"/>
        <name val="Arial"/>
        <scheme val="none"/>
      </font>
      <numFmt numFmtId="165" formatCode="mm/dd/yy"/>
      <fill>
        <patternFill patternType="solid">
          <bgColor theme="0" tint="-0.34998626667073579"/>
        </patternFill>
      </fill>
      <alignment wrapText="1" readingOrder="0"/>
    </dxf>
  </rfmt>
  <rfmt sheetId="1" sqref="J1079" start="0" length="0">
    <dxf>
      <font>
        <sz val="20"/>
        <color auto="1"/>
        <name val="Arial"/>
        <scheme val="none"/>
      </font>
      <numFmt numFmtId="165" formatCode="mm/dd/yy"/>
      <fill>
        <patternFill patternType="solid">
          <bgColor theme="0" tint="-0.34998626667073579"/>
        </patternFill>
      </fill>
      <alignment wrapText="1" readingOrder="0"/>
    </dxf>
  </rfmt>
  <rfmt sheetId="1" sqref="K1079" start="0" length="0">
    <dxf>
      <font>
        <sz val="20"/>
        <color theme="0"/>
        <name val="Arial"/>
        <scheme val="none"/>
      </font>
      <numFmt numFmtId="0" formatCode="General"/>
      <fill>
        <patternFill>
          <bgColor rgb="FF00B0F0"/>
        </patternFill>
      </fill>
    </dxf>
  </rfmt>
  <rfmt sheetId="1" sqref="L1079" start="0" length="0">
    <dxf>
      <font>
        <sz val="26"/>
        <color auto="1"/>
        <name val="Arial"/>
        <scheme val="none"/>
      </font>
      <fill>
        <patternFill patternType="solid">
          <bgColor theme="0"/>
        </patternFill>
      </fill>
      <alignment wrapText="1" readingOrder="0"/>
    </dxf>
  </rfmt>
  <rfmt sheetId="1" sqref="M1079" start="0" length="0">
    <dxf>
      <font>
        <sz val="20"/>
        <color theme="0"/>
        <name val="Arial"/>
        <scheme val="none"/>
      </font>
    </dxf>
  </rfmt>
  <rfmt sheetId="1" sqref="N1079" start="0" length="0">
    <dxf>
      <font>
        <sz val="20"/>
        <color auto="1"/>
        <name val="Arial"/>
        <scheme val="none"/>
      </font>
      <alignment wrapText="1" readingOrder="0"/>
    </dxf>
  </rfmt>
  <rcc rId="1907" sId="1">
    <nc r="K1079" t="inlineStr">
      <is>
        <t>review it with sir</t>
      </is>
    </nc>
  </rcc>
</revisions>
</file>

<file path=xl/revisions/revisionLog9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F454A1F-5EC8-4299-9999-C5FD793916A5}" action="delete"/>
  <rdn rId="0" localSheetId="1" customView="1" name="Z_2F454A1F_5EC8_4299_9999_C5FD793916A5_.wvu.FilterData" hidden="1" oldHidden="1">
    <formula>Sheet1!$A$1:$O$6427</formula>
    <oldFormula>Sheet1!$A$1:$O$6427</oldFormula>
  </rdn>
  <rcv guid="{2F454A1F-5EC8-4299-9999-C5FD793916A5}" action="add"/>
</revisions>
</file>

<file path=xl/revisions/revisionLog9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Sheet1!$A$1:$O$6427</formula>
    <oldFormula>Sheet1!$A$1:$O$6427</oldFormula>
  </rdn>
  <rcv guid="{043DFEA8-F5A3-488D-94A4-EE7F0AEF9E5A}" action="add"/>
</revisions>
</file>

<file path=xl/revisions/revisionLog9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1066" start="0" length="0">
    <dxf>
      <font>
        <sz val="22"/>
        <color auto="1"/>
        <name val="Arial"/>
        <scheme val="none"/>
      </font>
    </dxf>
  </rfmt>
</revisions>
</file>

<file path=xl/revisions/revisionLog9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66" start="0" length="0">
    <dxf>
      <font>
        <sz val="20"/>
        <color auto="1"/>
        <name val="Arial"/>
        <scheme val="none"/>
      </font>
    </dxf>
  </rfmt>
</revisions>
</file>

<file path=xl/revisions/revisionLog9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0" sId="1">
    <nc r="J1079" t="inlineStr">
      <is>
        <t>BT</t>
      </is>
    </nc>
  </rcc>
</revisions>
</file>

<file path=xl/revisions/revisionLog9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79" start="0" length="0">
    <dxf>
      <font>
        <sz val="20"/>
        <color auto="1"/>
        <name val="Arial"/>
        <scheme val="none"/>
      </font>
      <fill>
        <patternFill>
          <bgColor rgb="FFFFFF00"/>
        </patternFill>
      </fill>
    </dxf>
  </rfmt>
  <rfmt sheetId="1" sqref="C1079" start="0" length="0">
    <dxf>
      <font>
        <sz val="22"/>
        <color auto="1"/>
        <name val="Arial"/>
        <scheme val="none"/>
      </font>
      <fill>
        <patternFill>
          <bgColor rgb="FFFFFF00"/>
        </patternFill>
      </fill>
    </dxf>
  </rfmt>
  <rfmt sheetId="1" sqref="D1079" start="0" length="0">
    <dxf>
      <font>
        <sz val="22"/>
        <color auto="1"/>
        <name val="Arial"/>
        <scheme val="none"/>
      </font>
      <fill>
        <patternFill>
          <bgColor rgb="FFFFFF00"/>
        </patternFill>
      </fill>
    </dxf>
  </rfmt>
  <rfmt sheetId="1" sqref="E1079" start="0" length="0">
    <dxf>
      <font>
        <sz val="20"/>
        <color auto="1"/>
        <name val="Arial"/>
        <scheme val="none"/>
      </font>
      <fill>
        <patternFill>
          <bgColor rgb="FFFFFF00"/>
        </patternFill>
      </fill>
    </dxf>
  </rfmt>
  <rfmt sheetId="1" sqref="F1079" start="0" length="0">
    <dxf>
      <font>
        <sz val="20"/>
        <color auto="1"/>
        <name val="Arial"/>
        <scheme val="none"/>
      </font>
      <fill>
        <patternFill>
          <bgColor rgb="FFFFFF00"/>
        </patternFill>
      </fill>
    </dxf>
  </rfmt>
  <rfmt sheetId="1" sqref="G1079" start="0" length="0">
    <dxf>
      <font>
        <sz val="20"/>
        <color auto="1"/>
        <name val="Arial"/>
        <scheme val="none"/>
      </font>
      <fill>
        <patternFill>
          <bgColor rgb="FFFFFF00"/>
        </patternFill>
      </fill>
    </dxf>
  </rfmt>
  <rfmt sheetId="1" sqref="H1079" start="0" length="0">
    <dxf>
      <font>
        <sz val="20"/>
        <color auto="1"/>
        <name val="Arial"/>
        <scheme val="none"/>
      </font>
      <fill>
        <patternFill>
          <bgColor rgb="FFFFFF00"/>
        </patternFill>
      </fill>
    </dxf>
  </rfmt>
  <rfmt sheetId="1" sqref="I1079" start="0" length="0">
    <dxf>
      <font>
        <sz val="20"/>
        <color auto="1"/>
        <name val="Arial"/>
        <scheme val="none"/>
      </font>
      <fill>
        <patternFill>
          <bgColor rgb="FFFFFF00"/>
        </patternFill>
      </fill>
    </dxf>
  </rfmt>
  <rfmt sheetId="1" sqref="J1079" start="0" length="0">
    <dxf>
      <font>
        <sz val="20"/>
        <color auto="1"/>
        <name val="Arial"/>
        <scheme val="none"/>
      </font>
      <fill>
        <patternFill>
          <bgColor rgb="FFFFFF00"/>
        </patternFill>
      </fill>
    </dxf>
  </rfmt>
  <rfmt sheetId="1" sqref="B1079" start="0" length="0">
    <dxf>
      <fill>
        <patternFill>
          <bgColor theme="0" tint="-0.34998626667073579"/>
        </patternFill>
      </fill>
    </dxf>
  </rfmt>
  <rfmt sheetId="1" sqref="C1079" start="0" length="0">
    <dxf>
      <fill>
        <patternFill>
          <bgColor theme="0" tint="-0.34998626667073579"/>
        </patternFill>
      </fill>
    </dxf>
  </rfmt>
  <rfmt sheetId="1" sqref="D1079" start="0" length="0">
    <dxf>
      <fill>
        <patternFill>
          <bgColor theme="0" tint="-0.34998626667073579"/>
        </patternFill>
      </fill>
    </dxf>
  </rfmt>
  <rfmt sheetId="1" sqref="E1079" start="0" length="0">
    <dxf>
      <fill>
        <patternFill>
          <bgColor theme="0" tint="-0.34998626667073579"/>
        </patternFill>
      </fill>
    </dxf>
  </rfmt>
  <rfmt sheetId="1" sqref="F1079" start="0" length="0">
    <dxf>
      <fill>
        <patternFill>
          <bgColor theme="0" tint="-0.34998626667073579"/>
        </patternFill>
      </fill>
    </dxf>
  </rfmt>
  <rfmt sheetId="1" sqref="G1079" start="0" length="0">
    <dxf>
      <fill>
        <patternFill>
          <bgColor theme="0" tint="-0.34998626667073579"/>
        </patternFill>
      </fill>
    </dxf>
  </rfmt>
  <rfmt sheetId="1" sqref="H1079" start="0" length="0">
    <dxf>
      <fill>
        <patternFill>
          <bgColor theme="0" tint="-0.34998626667073579"/>
        </patternFill>
      </fill>
    </dxf>
  </rfmt>
  <rfmt sheetId="1" sqref="I1079" start="0" length="0">
    <dxf>
      <fill>
        <patternFill>
          <bgColor theme="0" tint="-0.34998626667073579"/>
        </patternFill>
      </fill>
    </dxf>
  </rfmt>
  <rfmt sheetId="1" sqref="J1079" start="0" length="0">
    <dxf>
      <font>
        <sz val="20"/>
        <color auto="1"/>
        <name val="Arial"/>
        <scheme val="none"/>
      </font>
      <fill>
        <patternFill>
          <bgColor theme="0" tint="-0.34998626667073579"/>
        </patternFill>
      </fill>
    </dxf>
  </rfmt>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4" sId="1" odxf="1" dxf="1">
    <nc r="M907" t="inlineStr">
      <is>
        <t>add 1</t>
      </is>
    </nc>
    <odxf>
      <font>
        <sz val="20"/>
        <color theme="0"/>
        <name val="Arial"/>
        <scheme val="none"/>
      </font>
    </odxf>
    <ndxf>
      <font>
        <sz val="20"/>
        <color theme="0"/>
        <name val="Arial"/>
        <scheme val="none"/>
      </font>
    </ndxf>
  </rcc>
  <rfmt sheetId="1" sqref="J907">
    <dxf>
      <fill>
        <patternFill>
          <bgColor theme="5"/>
        </patternFill>
      </fill>
    </dxf>
  </rfmt>
  <rcc rId="225" sId="1">
    <oc r="M918" t="inlineStr">
      <is>
        <t>add 1,2</t>
      </is>
    </oc>
    <nc r="M918" t="inlineStr">
      <is>
        <t>add 1,2,3</t>
      </is>
    </nc>
  </rcc>
  <rfmt sheetId="1" sqref="J918">
    <dxf>
      <fill>
        <patternFill>
          <bgColor theme="5"/>
        </patternFill>
      </fill>
    </dxf>
  </rfmt>
  <rcc rId="226" sId="1" odxf="1" dxf="1">
    <oc r="M923" t="inlineStr">
      <is>
        <t>add 1</t>
      </is>
    </oc>
    <nc r="M923" t="inlineStr">
      <is>
        <t>add 1,2</t>
      </is>
    </nc>
    <odxf>
      <font>
        <sz val="20"/>
        <color theme="0"/>
        <name val="Arial"/>
        <scheme val="none"/>
      </font>
    </odxf>
    <ndxf>
      <font>
        <sz val="20"/>
        <color theme="0"/>
        <name val="Arial"/>
        <scheme val="none"/>
      </font>
    </ndxf>
  </rcc>
  <rfmt sheetId="1" sqref="F979" start="0" length="0">
    <dxf>
      <numFmt numFmtId="19" formatCode="m/d/yyyy"/>
    </dxf>
  </rfmt>
  <rcc rId="227" sId="1">
    <nc r="A979">
      <v>9382</v>
    </nc>
  </rcc>
  <rcc rId="228" sId="1" odxf="1" dxf="1">
    <nc r="B979" t="inlineStr">
      <is>
        <t>PO79GENER</t>
      </is>
    </nc>
    <ndxf>
      <font>
        <sz val="20"/>
        <color auto="1"/>
        <name val="Arial"/>
        <scheme val="none"/>
      </font>
      <fill>
        <patternFill patternType="solid">
          <bgColor theme="0" tint="-0.34998626667073579"/>
        </patternFill>
      </fill>
      <alignment wrapText="1" readingOrder="0"/>
    </ndxf>
  </rcc>
  <rcc rId="229" sId="1" odxf="1" dxf="1">
    <nc r="C979" t="inlineStr">
      <is>
        <t>REPLACEMENT OF GENERATORS AT 2 NYPD PRECINCTS-MANHATTAN</t>
      </is>
    </nc>
    <ndxf>
      <font>
        <sz val="22"/>
        <color auto="1"/>
        <name val="Arial"/>
        <scheme val="none"/>
      </font>
      <fill>
        <patternFill patternType="solid">
          <bgColor theme="0" tint="-0.34998626667073579"/>
        </patternFill>
      </fill>
      <alignment wrapText="1" readingOrder="0"/>
    </ndxf>
  </rcc>
  <rcc rId="230" sId="1" odxf="1" dxf="1">
    <nc r="D979" t="inlineStr">
      <is>
        <t>Various Locations, MANHATTAN, NY</t>
      </is>
    </nc>
    <ndxf>
      <font>
        <sz val="22"/>
        <color auto="1"/>
        <name val="Arial"/>
        <scheme val="none"/>
      </font>
      <fill>
        <patternFill patternType="solid">
          <bgColor theme="0" tint="-0.34998626667073579"/>
        </patternFill>
      </fill>
      <alignment wrapText="1" readingOrder="0"/>
    </ndxf>
  </rcc>
  <rcc rId="231" sId="1" odxf="1" dxf="1">
    <nc r="E979" t="inlineStr">
      <is>
        <t>$2,500,000 - $4,999,999</t>
      </is>
    </nc>
    <ndxf>
      <font>
        <sz val="20"/>
        <color auto="1"/>
        <name val="Arial"/>
        <scheme val="none"/>
      </font>
      <numFmt numFmtId="10" formatCode="&quot;$&quot;#,##0_);[Red]\(&quot;$&quot;#,##0\)"/>
      <fill>
        <patternFill patternType="solid">
          <bgColor theme="0" tint="-0.34998626667073579"/>
        </patternFill>
      </fill>
      <alignment wrapText="1" readingOrder="0"/>
    </ndxf>
  </rcc>
  <rcc rId="232" sId="1" odxf="1" dxf="1" numFmtId="19">
    <nc r="F979">
      <v>43167</v>
    </nc>
    <ndxf>
      <font>
        <sz val="20"/>
        <color auto="1"/>
        <name val="Arial"/>
        <scheme val="none"/>
      </font>
      <numFmt numFmtId="165" formatCode="mm/dd/yy"/>
      <fill>
        <patternFill patternType="solid">
          <bgColor theme="0" tint="-0.34998626667073579"/>
        </patternFill>
      </fill>
      <alignment wrapText="1" readingOrder="0"/>
    </ndxf>
  </rcc>
  <rfmt sheetId="1" sqref="G979" start="0" length="0">
    <dxf>
      <font>
        <sz val="20"/>
        <color auto="1"/>
        <name val="Arial"/>
        <scheme val="none"/>
      </font>
      <fill>
        <patternFill patternType="solid">
          <bgColor theme="0" tint="-0.34998626667073579"/>
        </patternFill>
      </fill>
      <alignment wrapText="1" readingOrder="0"/>
    </dxf>
  </rfmt>
  <rfmt sheetId="1" sqref="H979" start="0" length="0">
    <dxf>
      <font>
        <sz val="20"/>
        <color auto="1"/>
        <name val="Arial"/>
        <scheme val="none"/>
      </font>
      <numFmt numFmtId="165" formatCode="mm/dd/yy"/>
      <fill>
        <patternFill patternType="solid">
          <bgColor theme="0" tint="-0.34998626667073579"/>
        </patternFill>
      </fill>
      <alignment wrapText="1" readingOrder="0"/>
    </dxf>
  </rfmt>
  <rfmt sheetId="1" sqref="I979" start="0" length="0">
    <dxf>
      <font>
        <sz val="20"/>
        <color auto="1"/>
        <name val="Arial"/>
        <scheme val="none"/>
      </font>
      <numFmt numFmtId="165" formatCode="mm/dd/yy"/>
      <fill>
        <patternFill patternType="solid">
          <bgColor theme="0" tint="-0.34998626667073579"/>
        </patternFill>
      </fill>
      <alignment wrapText="1" readingOrder="0"/>
    </dxf>
  </rfmt>
  <rfmt sheetId="1" sqref="J979" start="0" length="0">
    <dxf>
      <font>
        <sz val="20"/>
        <color auto="1"/>
        <name val="Arial"/>
        <scheme val="none"/>
      </font>
      <numFmt numFmtId="165" formatCode="mm/dd/yy"/>
      <fill>
        <patternFill patternType="solid">
          <bgColor theme="0" tint="-0.34998626667073579"/>
        </patternFill>
      </fill>
      <alignment wrapText="1" readingOrder="0"/>
    </dxf>
  </rfmt>
  <rfmt sheetId="1" sqref="K979" start="0" length="0">
    <dxf>
      <font>
        <sz val="20"/>
        <color theme="0"/>
        <name val="Arial"/>
        <scheme val="none"/>
      </font>
      <numFmt numFmtId="0" formatCode="General"/>
      <fill>
        <patternFill>
          <bgColor rgb="FF00B0F0"/>
        </patternFill>
      </fill>
    </dxf>
  </rfmt>
  <rfmt sheetId="1" sqref="L979" start="0" length="0">
    <dxf>
      <font>
        <sz val="26"/>
        <color auto="1"/>
        <name val="Arial"/>
        <scheme val="none"/>
      </font>
      <fill>
        <patternFill patternType="solid">
          <bgColor theme="0"/>
        </patternFill>
      </fill>
      <alignment wrapText="1" readingOrder="0"/>
    </dxf>
  </rfmt>
  <rfmt sheetId="1" sqref="M979" start="0" length="0">
    <dxf>
      <font>
        <sz val="20"/>
        <color theme="0"/>
        <name val="Arial"/>
        <scheme val="none"/>
      </font>
    </dxf>
  </rfmt>
  <rfmt sheetId="1" sqref="N979" start="0" length="0">
    <dxf>
      <font>
        <sz val="20"/>
        <color auto="1"/>
        <name val="Arial"/>
        <scheme val="none"/>
      </font>
      <alignment wrapText="1" readingOrder="0"/>
    </dxf>
  </rfmt>
  <rcc rId="233" sId="1">
    <nc r="K979" t="inlineStr">
      <is>
        <t xml:space="preserve">review it with sir </t>
      </is>
    </nc>
  </rcc>
</revisions>
</file>

<file path=xl/revisions/revisionLog9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79:J1079">
    <dxf>
      <fill>
        <patternFill>
          <bgColor rgb="FFFFFF00"/>
        </patternFill>
      </fill>
    </dxf>
  </rfmt>
  <rdn rId="0" localSheetId="1" customView="1" name="Z_60AFE038_B3B6_4C61_9CAF_C8C539F0BEF6_.wvu.FilterData" hidden="1" oldHidden="1">
    <formula>Sheet1!$A$1:$O$6427</formula>
  </rdn>
  <rcv guid="{60AFE038-B3B6-4C61-9CAF-C8C539F0BEF6}" action="add"/>
</revisions>
</file>

<file path=xl/revisions/revisionLog9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2" sId="1" odxf="1" dxf="1">
    <nc r="S2" t="inlineStr">
      <is>
        <t>LEGENDS</t>
      </is>
    </nc>
    <odxf>
      <font>
        <b val="0"/>
        <i val="0"/>
        <sz val="22"/>
        <color auto="1"/>
        <name val="Arial"/>
        <scheme val="none"/>
      </font>
      <fill>
        <patternFill patternType="none">
          <bgColor indexed="65"/>
        </patternFill>
      </fill>
      <alignment horizontal="general" vertical="top" wrapText="1" readingOrder="0"/>
      <border outline="0">
        <left/>
        <top/>
      </border>
    </odxf>
    <ndxf>
      <font>
        <b/>
        <i/>
        <sz val="16"/>
        <color auto="1"/>
        <name val="Broadway"/>
        <scheme val="none"/>
      </font>
      <fill>
        <patternFill patternType="solid">
          <bgColor theme="8"/>
        </patternFill>
      </fill>
      <alignment horizontal="center" vertical="center" wrapText="0" readingOrder="0"/>
      <border outline="0">
        <left style="medium">
          <color indexed="64"/>
        </left>
        <top style="medium">
          <color indexed="64"/>
        </top>
      </border>
    </ndxf>
  </rcc>
  <rfmt sheetId="1" sqref="T2" start="0" length="0">
    <dxf>
      <font>
        <b/>
        <i/>
        <sz val="16"/>
        <color auto="1"/>
        <name val="Broadway"/>
        <scheme val="none"/>
      </font>
      <fill>
        <patternFill patternType="solid">
          <bgColor theme="8"/>
        </patternFill>
      </fill>
      <alignment horizontal="center" vertical="center" wrapText="0" readingOrder="0"/>
      <border outline="0">
        <top style="medium">
          <color indexed="64"/>
        </top>
      </border>
    </dxf>
  </rfmt>
  <rfmt sheetId="1" sqref="U2" start="0" length="0">
    <dxf>
      <font>
        <b/>
        <i/>
        <sz val="16"/>
        <color auto="1"/>
        <name val="Broadway"/>
        <scheme val="none"/>
      </font>
      <fill>
        <patternFill patternType="solid">
          <bgColor theme="8"/>
        </patternFill>
      </fill>
      <alignment horizontal="center" vertical="center" wrapText="0" readingOrder="0"/>
      <border outline="0">
        <top style="medium">
          <color indexed="64"/>
        </top>
      </border>
    </dxf>
  </rfmt>
  <rfmt sheetId="1" sqref="V2" start="0" length="0">
    <dxf>
      <font>
        <b/>
        <i/>
        <sz val="16"/>
        <color auto="1"/>
        <name val="Broadway"/>
        <scheme val="none"/>
      </font>
      <fill>
        <patternFill patternType="solid">
          <bgColor theme="8"/>
        </patternFill>
      </fill>
      <alignment horizontal="center" vertical="center" wrapText="0" readingOrder="0"/>
      <border outline="0">
        <top style="medium">
          <color indexed="64"/>
        </top>
      </border>
    </dxf>
  </rfmt>
  <rfmt sheetId="1" sqref="W2" start="0" length="0">
    <dxf>
      <font>
        <b/>
        <i/>
        <sz val="16"/>
        <color auto="1"/>
        <name val="Broadway"/>
        <scheme val="none"/>
      </font>
      <fill>
        <patternFill patternType="solid">
          <bgColor theme="8"/>
        </patternFill>
      </fill>
      <alignment horizontal="center" vertical="center" wrapText="0" readingOrder="0"/>
      <border outline="0">
        <top style="medium">
          <color indexed="64"/>
        </top>
      </border>
    </dxf>
  </rfmt>
  <rfmt sheetId="1" sqref="X2" start="0" length="0">
    <dxf>
      <font>
        <b/>
        <i/>
        <sz val="16"/>
        <color auto="1"/>
        <name val="Broadway"/>
        <scheme val="none"/>
      </font>
      <fill>
        <patternFill patternType="solid">
          <bgColor theme="8"/>
        </patternFill>
      </fill>
      <alignment horizontal="center" vertical="center" wrapText="0" readingOrder="0"/>
      <border outline="0">
        <top style="medium">
          <color indexed="64"/>
        </top>
      </border>
    </dxf>
  </rfmt>
  <rfmt sheetId="1" sqref="Y2" start="0" length="0">
    <dxf>
      <font>
        <b/>
        <i/>
        <sz val="16"/>
        <color auto="1"/>
        <name val="Broadway"/>
        <scheme val="none"/>
      </font>
      <fill>
        <patternFill patternType="solid">
          <bgColor theme="8"/>
        </patternFill>
      </fill>
      <alignment horizontal="center" vertical="center" wrapText="0" readingOrder="0"/>
      <border outline="0">
        <right style="medium">
          <color indexed="64"/>
        </right>
        <top style="medium">
          <color indexed="64"/>
        </top>
      </border>
    </dxf>
  </rfmt>
  <rfmt sheetId="1" sqref="S3" start="0" length="0">
    <dxf>
      <font>
        <sz val="16"/>
        <color auto="1"/>
        <name val="Arial"/>
        <scheme val="none"/>
      </font>
      <fill>
        <patternFill patternType="solid">
          <bgColor rgb="FFFFFF00"/>
        </patternFill>
      </fill>
      <alignment horizontal="center" wrapText="0" readingOrder="0"/>
      <border outline="0">
        <left style="medium">
          <color indexed="64"/>
        </left>
        <right style="thin">
          <color indexed="64"/>
        </right>
        <top style="thin">
          <color indexed="64"/>
        </top>
        <bottom style="thin">
          <color indexed="64"/>
        </bottom>
      </border>
    </dxf>
  </rfmt>
  <rcc rId="1913" sId="1" odxf="1" dxf="1">
    <nc r="T3" t="inlineStr">
      <is>
        <t>ON GOING PROJECTS</t>
      </is>
    </nc>
    <odxf>
      <font>
        <b val="0"/>
        <sz val="22"/>
        <color auto="1"/>
        <name val="Arial"/>
        <scheme val="none"/>
      </font>
      <alignment horizontal="general" vertical="top" wrapText="1" readingOrder="0"/>
      <border outline="0">
        <left/>
        <top/>
        <bottom/>
      </border>
    </odxf>
    <ndxf>
      <font>
        <b/>
        <sz val="16"/>
        <color auto="1"/>
        <name val="Arial"/>
        <scheme val="none"/>
      </font>
      <alignment horizontal="left" vertical="center" wrapText="0" readingOrder="0"/>
      <border outline="0">
        <left style="thin">
          <color indexed="64"/>
        </left>
        <top style="thin">
          <color indexed="64"/>
        </top>
        <bottom style="thin">
          <color indexed="64"/>
        </bottom>
      </border>
    </ndxf>
  </rcc>
  <rfmt sheetId="1" sqref="U3" start="0" length="0">
    <dxf>
      <font>
        <b/>
        <sz val="16"/>
        <color auto="1"/>
        <name val="Arial"/>
        <scheme val="none"/>
      </font>
      <alignment horizontal="left" vertical="center" wrapText="0" readingOrder="0"/>
      <border outline="0">
        <top style="thin">
          <color indexed="64"/>
        </top>
        <bottom style="thin">
          <color indexed="64"/>
        </bottom>
      </border>
    </dxf>
  </rfmt>
  <rfmt sheetId="1" sqref="V3" start="0" length="0">
    <dxf>
      <font>
        <b/>
        <sz val="16"/>
        <color auto="1"/>
        <name val="Arial"/>
        <scheme val="none"/>
      </font>
      <alignment horizontal="left" vertical="center" wrapText="0" readingOrder="0"/>
      <border outline="0">
        <top style="thin">
          <color indexed="64"/>
        </top>
        <bottom style="thin">
          <color indexed="64"/>
        </bottom>
      </border>
    </dxf>
  </rfmt>
  <rfmt sheetId="1" sqref="W3" start="0" length="0">
    <dxf>
      <font>
        <b/>
        <sz val="16"/>
        <color auto="1"/>
        <name val="Arial"/>
        <scheme val="none"/>
      </font>
      <alignment horizontal="left" vertical="center" wrapText="0" readingOrder="0"/>
      <border outline="0">
        <top style="thin">
          <color indexed="64"/>
        </top>
        <bottom style="thin">
          <color indexed="64"/>
        </bottom>
      </border>
    </dxf>
  </rfmt>
  <rfmt sheetId="1" sqref="X3" start="0" length="0">
    <dxf>
      <font>
        <b/>
        <sz val="16"/>
        <color auto="1"/>
        <name val="Arial"/>
        <scheme val="none"/>
      </font>
      <alignment horizontal="left" vertical="center" wrapText="0" readingOrder="0"/>
      <border outline="0">
        <top style="thin">
          <color indexed="64"/>
        </top>
        <bottom style="thin">
          <color indexed="64"/>
        </bottom>
      </border>
    </dxf>
  </rfmt>
  <rfmt sheetId="1" sqref="Y3" start="0" length="0">
    <dxf>
      <font>
        <b/>
        <sz val="16"/>
        <color auto="1"/>
        <name val="Arial"/>
        <scheme val="none"/>
      </font>
      <alignment horizontal="left" vertical="center" wrapText="0" readingOrder="0"/>
      <border outline="0">
        <right style="medium">
          <color indexed="64"/>
        </right>
        <top style="thin">
          <color indexed="64"/>
        </top>
        <bottom style="thin">
          <color indexed="64"/>
        </bottom>
      </border>
    </dxf>
  </rfmt>
  <rfmt sheetId="1" sqref="S4" start="0" length="0">
    <dxf>
      <font>
        <sz val="16"/>
        <color auto="1"/>
        <name val="Arial"/>
        <scheme val="none"/>
      </font>
      <fill>
        <patternFill patternType="solid">
          <bgColor theme="8" tint="-0.249977111117893"/>
        </patternFill>
      </fill>
      <alignment horizontal="center" wrapText="0" readingOrder="0"/>
      <border outline="0">
        <left style="medium">
          <color indexed="64"/>
        </left>
        <right style="thin">
          <color indexed="64"/>
        </right>
        <top style="thin">
          <color indexed="64"/>
        </top>
        <bottom style="thin">
          <color indexed="64"/>
        </bottom>
      </border>
    </dxf>
  </rfmt>
  <rcc rId="1914" sId="1" odxf="1" dxf="1">
    <nc r="T4" t="inlineStr">
      <is>
        <t>PLANS AND SPECS ARE NOT AVAILABLE</t>
      </is>
    </nc>
    <odxf>
      <font>
        <b val="0"/>
        <sz val="22"/>
        <color auto="1"/>
        <name val="Arial"/>
        <scheme val="none"/>
      </font>
      <alignment horizontal="general" vertical="top" wrapText="1" readingOrder="0"/>
      <border outline="0">
        <left/>
        <top/>
        <bottom/>
      </border>
    </odxf>
    <ndxf>
      <font>
        <b/>
        <sz val="16"/>
        <color auto="1"/>
        <name val="Arial"/>
        <scheme val="none"/>
      </font>
      <alignment horizontal="left" vertical="center" wrapText="0" readingOrder="0"/>
      <border outline="0">
        <left style="thin">
          <color indexed="64"/>
        </left>
        <top style="thin">
          <color indexed="64"/>
        </top>
        <bottom style="thin">
          <color indexed="64"/>
        </bottom>
      </border>
    </ndxf>
  </rcc>
  <rfmt sheetId="1" sqref="U4" start="0" length="0">
    <dxf>
      <font>
        <b/>
        <sz val="16"/>
        <color auto="1"/>
        <name val="Arial"/>
        <scheme val="none"/>
      </font>
      <alignment horizontal="left" vertical="center" wrapText="0" readingOrder="0"/>
      <border outline="0">
        <top style="thin">
          <color indexed="64"/>
        </top>
        <bottom style="thin">
          <color indexed="64"/>
        </bottom>
      </border>
    </dxf>
  </rfmt>
  <rfmt sheetId="1" sqref="V4" start="0" length="0">
    <dxf>
      <font>
        <b/>
        <sz val="16"/>
        <color auto="1"/>
        <name val="Arial"/>
        <scheme val="none"/>
      </font>
      <alignment horizontal="left" vertical="center" wrapText="0" readingOrder="0"/>
      <border outline="0">
        <top style="thin">
          <color indexed="64"/>
        </top>
        <bottom style="thin">
          <color indexed="64"/>
        </bottom>
      </border>
    </dxf>
  </rfmt>
  <rfmt sheetId="1" sqref="W4" start="0" length="0">
    <dxf>
      <font>
        <b/>
        <sz val="16"/>
        <color auto="1"/>
        <name val="Arial"/>
        <scheme val="none"/>
      </font>
      <alignment horizontal="left" vertical="center" wrapText="0" readingOrder="0"/>
      <border outline="0">
        <top style="thin">
          <color indexed="64"/>
        </top>
        <bottom style="thin">
          <color indexed="64"/>
        </bottom>
      </border>
    </dxf>
  </rfmt>
  <rfmt sheetId="1" sqref="X4" start="0" length="0">
    <dxf>
      <font>
        <b/>
        <sz val="16"/>
        <color auto="1"/>
        <name val="Arial"/>
        <scheme val="none"/>
      </font>
      <alignment horizontal="left" vertical="center" wrapText="0" readingOrder="0"/>
      <border outline="0">
        <top style="thin">
          <color indexed="64"/>
        </top>
        <bottom style="thin">
          <color indexed="64"/>
        </bottom>
      </border>
    </dxf>
  </rfmt>
  <rfmt sheetId="1" sqref="Y4" start="0" length="0">
    <dxf>
      <font>
        <b/>
        <sz val="16"/>
        <color auto="1"/>
        <name val="Arial"/>
        <scheme val="none"/>
      </font>
      <alignment horizontal="left" vertical="center" wrapText="0" readingOrder="0"/>
      <border outline="0">
        <right style="medium">
          <color indexed="64"/>
        </right>
        <top style="thin">
          <color indexed="64"/>
        </top>
        <bottom style="thin">
          <color indexed="64"/>
        </bottom>
      </border>
    </dxf>
  </rfmt>
  <rfmt sheetId="1" sqref="S5" start="0" length="0">
    <dxf>
      <font>
        <sz val="16"/>
        <color auto="1"/>
        <name val="Arial"/>
        <scheme val="none"/>
      </font>
      <fill>
        <patternFill patternType="solid">
          <bgColor rgb="FFFF0000"/>
        </patternFill>
      </fill>
      <alignment wrapText="0" readingOrder="0"/>
      <border outline="0">
        <left style="medium">
          <color indexed="64"/>
        </left>
        <right style="thin">
          <color indexed="64"/>
        </right>
        <top style="thin">
          <color indexed="64"/>
        </top>
        <bottom style="thin">
          <color indexed="64"/>
        </bottom>
      </border>
    </dxf>
  </rfmt>
  <rcc rId="1915" sId="1" odxf="1" dxf="1">
    <nc r="T5" t="inlineStr">
      <is>
        <t>Rejected</t>
      </is>
    </nc>
    <odxf>
      <font>
        <b val="0"/>
        <sz val="22"/>
        <color auto="1"/>
        <name val="Arial"/>
        <scheme val="none"/>
      </font>
      <alignment horizontal="general" vertical="top" wrapText="1" readingOrder="0"/>
      <border outline="0">
        <left/>
        <top/>
        <bottom/>
      </border>
    </odxf>
    <ndxf>
      <font>
        <b/>
        <sz val="16"/>
        <color auto="1"/>
        <name val="Arial"/>
        <scheme val="none"/>
      </font>
      <alignment horizontal="left" vertical="center" wrapText="0" readingOrder="0"/>
      <border outline="0">
        <left style="thin">
          <color indexed="64"/>
        </left>
        <top style="thin">
          <color indexed="64"/>
        </top>
        <bottom style="thin">
          <color indexed="64"/>
        </bottom>
      </border>
    </ndxf>
  </rcc>
  <rfmt sheetId="1" sqref="U5" start="0" length="0">
    <dxf>
      <font>
        <b/>
        <sz val="16"/>
        <color auto="1"/>
        <name val="Arial"/>
        <scheme val="none"/>
      </font>
      <alignment horizontal="left" vertical="center" wrapText="0" readingOrder="0"/>
      <border outline="0">
        <top style="thin">
          <color indexed="64"/>
        </top>
        <bottom style="thin">
          <color indexed="64"/>
        </bottom>
      </border>
    </dxf>
  </rfmt>
  <rfmt sheetId="1" sqref="V5" start="0" length="0">
    <dxf>
      <font>
        <b/>
        <sz val="16"/>
        <color auto="1"/>
        <name val="Arial"/>
        <scheme val="none"/>
      </font>
      <alignment horizontal="left" vertical="center" wrapText="0" readingOrder="0"/>
      <border outline="0">
        <top style="thin">
          <color indexed="64"/>
        </top>
        <bottom style="thin">
          <color indexed="64"/>
        </bottom>
      </border>
    </dxf>
  </rfmt>
  <rfmt sheetId="1" sqref="W5" start="0" length="0">
    <dxf>
      <font>
        <b/>
        <sz val="16"/>
        <color auto="1"/>
        <name val="Arial"/>
        <scheme val="none"/>
      </font>
      <alignment horizontal="left" vertical="center" wrapText="0" readingOrder="0"/>
      <border outline="0">
        <top style="thin">
          <color indexed="64"/>
        </top>
        <bottom style="thin">
          <color indexed="64"/>
        </bottom>
      </border>
    </dxf>
  </rfmt>
  <rfmt sheetId="1" sqref="X5" start="0" length="0">
    <dxf>
      <font>
        <b/>
        <sz val="16"/>
        <color auto="1"/>
        <name val="Arial"/>
        <scheme val="none"/>
      </font>
      <alignment horizontal="left" vertical="center" wrapText="0" readingOrder="0"/>
      <border outline="0">
        <top style="thin">
          <color indexed="64"/>
        </top>
        <bottom style="thin">
          <color indexed="64"/>
        </bottom>
      </border>
    </dxf>
  </rfmt>
  <rfmt sheetId="1" sqref="Y5" start="0" length="0">
    <dxf>
      <font>
        <b/>
        <sz val="16"/>
        <color auto="1"/>
        <name val="Arial"/>
        <scheme val="none"/>
      </font>
      <alignment horizontal="left" vertical="center" wrapText="0" readingOrder="0"/>
      <border outline="0">
        <right style="medium">
          <color indexed="64"/>
        </right>
        <top style="thin">
          <color indexed="64"/>
        </top>
        <bottom style="thin">
          <color indexed="64"/>
        </bottom>
      </border>
    </dxf>
  </rfmt>
  <rfmt sheetId="1" sqref="S6" start="0" length="0">
    <dxf>
      <font>
        <sz val="16"/>
        <color auto="1"/>
        <name val="Arial"/>
        <scheme val="none"/>
      </font>
      <fill>
        <patternFill patternType="solid">
          <bgColor rgb="FF00B050"/>
        </patternFill>
      </fill>
      <alignment horizontal="center" wrapText="0" readingOrder="0"/>
      <border outline="0">
        <left style="medium">
          <color indexed="64"/>
        </left>
        <right style="thin">
          <color indexed="64"/>
        </right>
        <top style="thin">
          <color indexed="64"/>
        </top>
      </border>
    </dxf>
  </rfmt>
  <rcc rId="1916" sId="1" odxf="1" dxf="1">
    <nc r="T6" t="inlineStr">
      <is>
        <t>100% DONE/ DISCUSSION IS LEFT</t>
      </is>
    </nc>
    <odxf>
      <font>
        <b val="0"/>
        <sz val="22"/>
        <color auto="1"/>
        <name val="Arial"/>
        <scheme val="none"/>
      </font>
      <alignment horizontal="general" vertical="top" wrapText="1" readingOrder="0"/>
      <border outline="0">
        <left/>
        <top/>
      </border>
    </odxf>
    <ndxf>
      <font>
        <b/>
        <sz val="16"/>
        <color auto="1"/>
        <name val="Arial"/>
        <scheme val="none"/>
      </font>
      <alignment horizontal="left" vertical="center" wrapText="0" readingOrder="0"/>
      <border outline="0">
        <left style="thin">
          <color indexed="64"/>
        </left>
        <top style="thin">
          <color indexed="64"/>
        </top>
      </border>
    </ndxf>
  </rcc>
  <rfmt sheetId="1" sqref="U6" start="0" length="0">
    <dxf>
      <font>
        <b/>
        <sz val="16"/>
        <color auto="1"/>
        <name val="Arial"/>
        <scheme val="none"/>
      </font>
      <alignment horizontal="left" vertical="center" wrapText="0" readingOrder="0"/>
      <border outline="0">
        <top style="thin">
          <color indexed="64"/>
        </top>
      </border>
    </dxf>
  </rfmt>
  <rfmt sheetId="1" sqref="V6" start="0" length="0">
    <dxf>
      <font>
        <b/>
        <sz val="16"/>
        <color auto="1"/>
        <name val="Arial"/>
        <scheme val="none"/>
      </font>
      <alignment horizontal="left" vertical="center" wrapText="0" readingOrder="0"/>
      <border outline="0">
        <top style="thin">
          <color indexed="64"/>
        </top>
      </border>
    </dxf>
  </rfmt>
  <rfmt sheetId="1" sqref="W6" start="0" length="0">
    <dxf>
      <font>
        <b/>
        <sz val="16"/>
        <color auto="1"/>
        <name val="Arial"/>
        <scheme val="none"/>
      </font>
      <alignment horizontal="left" vertical="center" wrapText="0" readingOrder="0"/>
      <border outline="0">
        <top style="thin">
          <color indexed="64"/>
        </top>
      </border>
    </dxf>
  </rfmt>
  <rfmt sheetId="1" sqref="X6" start="0" length="0">
    <dxf>
      <font>
        <b/>
        <sz val="16"/>
        <color auto="1"/>
        <name val="Arial"/>
        <scheme val="none"/>
      </font>
      <alignment horizontal="left" vertical="center" wrapText="0" readingOrder="0"/>
      <border outline="0">
        <top style="thin">
          <color indexed="64"/>
        </top>
      </border>
    </dxf>
  </rfmt>
  <rfmt sheetId="1" sqref="Y6" start="0" length="0">
    <dxf>
      <font>
        <b/>
        <sz val="16"/>
        <color auto="1"/>
        <name val="Arial"/>
        <scheme val="none"/>
      </font>
      <alignment horizontal="left" vertical="center" wrapText="0" readingOrder="0"/>
      <border outline="0">
        <right style="medium">
          <color indexed="64"/>
        </right>
        <top style="thin">
          <color indexed="64"/>
        </top>
      </border>
    </dxf>
  </rfmt>
  <rfmt sheetId="1" sqref="S7" start="0" length="0">
    <dxf>
      <font>
        <sz val="16"/>
        <color auto="1"/>
        <name val="Arial"/>
        <scheme val="none"/>
      </font>
      <fill>
        <patternFill patternType="solid">
          <bgColor theme="0" tint="-0.34998626667073579"/>
        </patternFill>
      </fill>
      <alignment wrapText="0" readingOrder="0"/>
      <border outline="0">
        <left style="medium">
          <color indexed="64"/>
        </left>
      </border>
    </dxf>
  </rfmt>
  <rcc rId="1917" sId="1" odxf="1" dxf="1">
    <nc r="T7" t="inlineStr">
      <is>
        <t xml:space="preserve">PLANS AND SPECS ARE AVAILABLE But Not Started </t>
      </is>
    </nc>
    <odxf>
      <font>
        <b val="0"/>
        <sz val="22"/>
        <color auto="1"/>
        <name val="Arial"/>
        <scheme val="none"/>
      </font>
      <alignment horizontal="general" vertical="top" wrapText="1" readingOrder="0"/>
      <border outline="0">
        <left/>
        <top/>
        <bottom/>
      </border>
    </odxf>
    <ndxf>
      <font>
        <b/>
        <sz val="16"/>
        <color auto="1"/>
        <name val="Arial"/>
        <scheme val="none"/>
      </font>
      <alignment horizontal="left" vertical="center" wrapText="0" readingOrder="0"/>
      <border outline="0">
        <left style="thin">
          <color indexed="64"/>
        </left>
        <top style="thin">
          <color indexed="64"/>
        </top>
        <bottom style="thin">
          <color indexed="64"/>
        </bottom>
      </border>
    </ndxf>
  </rcc>
  <rfmt sheetId="1" sqref="U7" start="0" length="0">
    <dxf>
      <font>
        <b/>
        <sz val="16"/>
        <color auto="1"/>
        <name val="Arial"/>
        <scheme val="none"/>
      </font>
      <alignment horizontal="left" vertical="center" wrapText="0" readingOrder="0"/>
      <border outline="0">
        <top style="thin">
          <color indexed="64"/>
        </top>
        <bottom style="thin">
          <color indexed="64"/>
        </bottom>
      </border>
    </dxf>
  </rfmt>
  <rfmt sheetId="1" sqref="V7" start="0" length="0">
    <dxf>
      <font>
        <b/>
        <sz val="16"/>
        <color auto="1"/>
        <name val="Arial"/>
        <scheme val="none"/>
      </font>
      <alignment horizontal="left" vertical="center" wrapText="0" readingOrder="0"/>
      <border outline="0">
        <top style="thin">
          <color indexed="64"/>
        </top>
        <bottom style="thin">
          <color indexed="64"/>
        </bottom>
      </border>
    </dxf>
  </rfmt>
  <rfmt sheetId="1" sqref="W7" start="0" length="0">
    <dxf>
      <font>
        <b/>
        <sz val="16"/>
        <color auto="1"/>
        <name val="Arial"/>
        <scheme val="none"/>
      </font>
      <alignment horizontal="left" vertical="center" wrapText="0" readingOrder="0"/>
      <border outline="0">
        <top style="thin">
          <color indexed="64"/>
        </top>
        <bottom style="thin">
          <color indexed="64"/>
        </bottom>
      </border>
    </dxf>
  </rfmt>
  <rfmt sheetId="1" sqref="X7" start="0" length="0">
    <dxf>
      <font>
        <b/>
        <sz val="16"/>
        <color auto="1"/>
        <name val="Arial"/>
        <scheme val="none"/>
      </font>
      <alignment horizontal="left" vertical="center" wrapText="0" readingOrder="0"/>
      <border outline="0">
        <top style="thin">
          <color indexed="64"/>
        </top>
        <bottom style="thin">
          <color indexed="64"/>
        </bottom>
      </border>
    </dxf>
  </rfmt>
  <rfmt sheetId="1" sqref="Y7" start="0" length="0">
    <dxf>
      <font>
        <b/>
        <sz val="16"/>
        <color auto="1"/>
        <name val="Arial"/>
        <scheme val="none"/>
      </font>
      <alignment horizontal="left" vertical="center" wrapText="0" readingOrder="0"/>
      <border outline="0">
        <right style="medium">
          <color indexed="64"/>
        </right>
        <top style="thin">
          <color indexed="64"/>
        </top>
        <bottom style="thin">
          <color indexed="64"/>
        </bottom>
      </border>
    </dxf>
  </rfmt>
  <rfmt sheetId="1" sqref="S8" start="0" length="0">
    <dxf>
      <font>
        <sz val="16"/>
        <color auto="1"/>
        <name val="Arial"/>
        <scheme val="none"/>
      </font>
      <fill>
        <patternFill patternType="solid">
          <bgColor theme="2" tint="-0.499984740745262"/>
        </patternFill>
      </fill>
      <alignment wrapText="0" readingOrder="0"/>
      <border outline="0">
        <left style="medium">
          <color indexed="64"/>
        </left>
        <bottom style="medium">
          <color indexed="64"/>
        </bottom>
      </border>
    </dxf>
  </rfmt>
  <rcc rId="1918" sId="1" odxf="1" dxf="1">
    <nc r="T8" t="inlineStr">
      <is>
        <t>Addendum Pending</t>
      </is>
    </nc>
    <odxf>
      <font>
        <b val="0"/>
        <sz val="22"/>
        <color auto="1"/>
        <name val="Arial"/>
        <scheme val="none"/>
      </font>
      <alignment horizontal="general" vertical="top" wrapText="1" readingOrder="0"/>
      <border outline="0">
        <left/>
        <top/>
        <bottom/>
      </border>
    </odxf>
    <ndxf>
      <font>
        <b/>
        <sz val="16"/>
        <color auto="1"/>
        <name val="Arial"/>
        <scheme val="none"/>
      </font>
      <alignment horizontal="left" vertical="center" wrapText="0" readingOrder="0"/>
      <border outline="0">
        <left style="thin">
          <color indexed="64"/>
        </left>
        <top style="thin">
          <color indexed="64"/>
        </top>
        <bottom style="medium">
          <color indexed="64"/>
        </bottom>
      </border>
    </ndxf>
  </rcc>
  <rfmt sheetId="1" sqref="U8" start="0" length="0">
    <dxf>
      <font>
        <b/>
        <sz val="16"/>
        <color auto="1"/>
        <name val="Arial"/>
        <scheme val="none"/>
      </font>
      <alignment horizontal="left" vertical="center" wrapText="0" readingOrder="0"/>
      <border outline="0">
        <top style="thin">
          <color indexed="64"/>
        </top>
        <bottom style="medium">
          <color indexed="64"/>
        </bottom>
      </border>
    </dxf>
  </rfmt>
  <rfmt sheetId="1" sqref="V8" start="0" length="0">
    <dxf>
      <font>
        <b/>
        <sz val="16"/>
        <color auto="1"/>
        <name val="Arial"/>
        <scheme val="none"/>
      </font>
      <alignment horizontal="left" vertical="center" wrapText="0" readingOrder="0"/>
      <border outline="0">
        <top style="thin">
          <color indexed="64"/>
        </top>
        <bottom style="medium">
          <color indexed="64"/>
        </bottom>
      </border>
    </dxf>
  </rfmt>
  <rfmt sheetId="1" sqref="W8" start="0" length="0">
    <dxf>
      <font>
        <b/>
        <sz val="16"/>
        <color auto="1"/>
        <name val="Arial"/>
        <scheme val="none"/>
      </font>
      <alignment horizontal="left" vertical="center" wrapText="0" readingOrder="0"/>
      <border outline="0">
        <top style="thin">
          <color indexed="64"/>
        </top>
        <bottom style="medium">
          <color indexed="64"/>
        </bottom>
      </border>
    </dxf>
  </rfmt>
  <rfmt sheetId="1" sqref="X8" start="0" length="0">
    <dxf>
      <font>
        <b/>
        <sz val="16"/>
        <color auto="1"/>
        <name val="Arial"/>
        <scheme val="none"/>
      </font>
      <alignment horizontal="left" vertical="center" wrapText="0" readingOrder="0"/>
      <border outline="0">
        <top style="thin">
          <color indexed="64"/>
        </top>
        <bottom style="medium">
          <color indexed="64"/>
        </bottom>
      </border>
    </dxf>
  </rfmt>
  <rfmt sheetId="1" sqref="Y8" start="0" length="0">
    <dxf>
      <font>
        <b/>
        <sz val="16"/>
        <color auto="1"/>
        <name val="Arial"/>
        <scheme val="none"/>
      </font>
      <alignment horizontal="left" vertical="center" wrapText="0" readingOrder="0"/>
      <border outline="0">
        <right style="medium">
          <color indexed="64"/>
        </right>
        <top style="thin">
          <color indexed="64"/>
        </top>
        <bottom style="medium">
          <color indexed="64"/>
        </bottom>
      </border>
    </dxf>
  </rfmt>
  <rcv guid="{2F454A1F-5EC8-4299-9999-C5FD793916A5}" action="delete"/>
  <rdn rId="0" localSheetId="1" customView="1" name="Z_2F454A1F_5EC8_4299_9999_C5FD793916A5_.wvu.FilterData" hidden="1" oldHidden="1">
    <formula>Sheet1!$A$1:$O$6427</formula>
    <oldFormula>Sheet1!$A$1:$O$6427</oldFormula>
  </rdn>
  <rcv guid="{2F454A1F-5EC8-4299-9999-C5FD793916A5}" action="add"/>
</revisions>
</file>

<file path=xl/revisions/revisionLog9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90" start="0" length="0">
    <dxf>
      <fill>
        <patternFill>
          <bgColor theme="0"/>
        </patternFill>
      </fill>
    </dxf>
  </rfmt>
</revisions>
</file>

<file path=xl/revisions/revisionLog9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0" sId="1">
    <oc r="J1049" t="inlineStr">
      <is>
        <t>NA,MB,HA</t>
      </is>
    </oc>
    <nc r="J1049" t="inlineStr">
      <is>
        <t>NA,MB,HA, WA</t>
      </is>
    </nc>
  </rcc>
  <rcv guid="{FB5C3897-DFF8-47D5-B889-DE5A2BDFF302}" action="delete"/>
  <rdn rId="0" localSheetId="1" customView="1" name="Z_FB5C3897_DFF8_47D5_B889_DE5A2BDFF302_.wvu.FilterData" hidden="1" oldHidden="1">
    <formula>Sheet1!$A$1:$O$6427</formula>
    <oldFormula>Sheet1!$A$1:$O$6427</oldFormula>
  </rdn>
  <rcv guid="{FB5C3897-DFF8-47D5-B889-DE5A2BDFF302}" action="add"/>
</revisions>
</file>

<file path=xl/revisions/revisionLog9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79">
    <dxf>
      <fill>
        <patternFill patternType="none">
          <bgColor auto="1"/>
        </patternFill>
      </fill>
    </dxf>
  </rfmt>
</revisions>
</file>

<file path=xl/revisions/revisionLog9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I979" start="0" length="0">
    <dxf>
      <font>
        <sz val="20"/>
        <color auto="1"/>
        <name val="Arial"/>
        <scheme val="none"/>
      </font>
    </dxf>
  </rfmt>
  <rfmt sheetId="1" sqref="J979" start="0" length="0">
    <dxf>
      <font>
        <sz val="20"/>
        <color auto="1"/>
        <name val="Arial"/>
        <scheme val="none"/>
      </font>
      <fill>
        <patternFill>
          <bgColor theme="0"/>
        </patternFill>
      </fill>
    </dxf>
  </rfmt>
</revisions>
</file>

<file path=xl/revisions/revisionLog9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2" sId="1">
    <oc r="M1025" t="inlineStr">
      <is>
        <t>add 1,2,3,4</t>
      </is>
    </oc>
    <nc r="M1025" t="inlineStr">
      <is>
        <t>add 1,2,3,4,5</t>
      </is>
    </nc>
  </rcc>
</revisions>
</file>

<file path=xl/revisions/revisionLog9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3" sId="1">
    <oc r="M975" t="inlineStr">
      <is>
        <t>add 1,2</t>
      </is>
    </oc>
    <nc r="M975" t="inlineStr">
      <is>
        <t>add 1,2,3</t>
      </is>
    </nc>
  </rcc>
  <rcc rId="1924" sId="1">
    <nc r="M1040" t="inlineStr">
      <is>
        <t>add 1</t>
      </is>
    </nc>
  </rcc>
  <rfmt sheetId="1" sqref="J1040">
    <dxf>
      <fill>
        <patternFill>
          <bgColor theme="5"/>
        </patternFill>
      </fill>
    </dxf>
  </rfmt>
</revisions>
</file>

<file path=xl/revisions/revisionLog9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40" start="0" length="0">
    <dxf>
      <fill>
        <patternFill>
          <bgColor theme="0"/>
        </patternFill>
      </fill>
    </dxf>
  </rfmt>
</revisions>
</file>

<file path=xl/revisions/revisionLog9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5" sId="1">
    <oc r="M1040" t="inlineStr">
      <is>
        <t>add 1</t>
      </is>
    </oc>
    <nc r="M1040" t="inlineStr">
      <is>
        <t>add 1,2</t>
      </is>
    </nc>
  </rcc>
  <rfmt sheetId="1" sqref="J1040">
    <dxf>
      <fill>
        <patternFill>
          <bgColor theme="5"/>
        </patternFill>
      </fill>
    </dxf>
  </rfmt>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976" start="0" length="0">
    <dxf>
      <fill>
        <patternFill>
          <bgColor theme="0" tint="-0.34998626667073579"/>
        </patternFill>
      </fill>
    </dxf>
  </rfmt>
  <rfmt sheetId="1" sqref="C976" start="0" length="0">
    <dxf>
      <fill>
        <patternFill>
          <bgColor theme="0" tint="-0.34998626667073579"/>
        </patternFill>
      </fill>
    </dxf>
  </rfmt>
  <rfmt sheetId="1" sqref="D976" start="0" length="0">
    <dxf>
      <fill>
        <patternFill>
          <bgColor theme="0" tint="-0.34998626667073579"/>
        </patternFill>
      </fill>
    </dxf>
  </rfmt>
  <rfmt sheetId="1" sqref="E976" start="0" length="0">
    <dxf>
      <fill>
        <patternFill>
          <bgColor theme="0" tint="-0.34998626667073579"/>
        </patternFill>
      </fill>
    </dxf>
  </rfmt>
  <rfmt sheetId="1" sqref="F976" start="0" length="0">
    <dxf>
      <fill>
        <patternFill>
          <bgColor theme="0" tint="-0.34998626667073579"/>
        </patternFill>
      </fill>
    </dxf>
  </rfmt>
  <rfmt sheetId="1" sqref="G976" start="0" length="0">
    <dxf>
      <fill>
        <patternFill>
          <bgColor theme="0" tint="-0.34998626667073579"/>
        </patternFill>
      </fill>
    </dxf>
  </rfmt>
  <rfmt sheetId="1" sqref="H976" start="0" length="0">
    <dxf>
      <fill>
        <patternFill>
          <bgColor theme="0" tint="-0.34998626667073579"/>
        </patternFill>
      </fill>
    </dxf>
  </rfmt>
  <rfmt sheetId="1" sqref="I976" start="0" length="0">
    <dxf>
      <fill>
        <patternFill>
          <bgColor theme="0" tint="-0.34998626667073579"/>
        </patternFill>
      </fill>
    </dxf>
  </rfmt>
  <rfmt sheetId="1" sqref="J976" start="0" length="0">
    <dxf>
      <fill>
        <patternFill>
          <bgColor theme="0" tint="-0.34998626667073579"/>
        </patternFill>
      </fill>
    </dxf>
  </rfmt>
  <rfmt sheetId="1" sqref="K976" start="0" length="0">
    <dxf>
      <fill>
        <patternFill>
          <bgColor rgb="FF00B0F0"/>
        </patternFill>
      </fill>
    </dxf>
  </rfmt>
  <rcc rId="234" sId="1">
    <oc r="K976" t="inlineStr">
      <is>
        <t>plans will be available at 02/09/2018</t>
      </is>
    </oc>
    <nc r="K976"/>
  </rcc>
</revisions>
</file>

<file path=xl/revisions/revisionLog9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40" start="0" length="0">
    <dxf>
      <fill>
        <patternFill>
          <bgColor theme="0"/>
        </patternFill>
      </fill>
    </dxf>
  </rfmt>
</revisions>
</file>

<file path=xl/revisions/revisionLog9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Sheet1!$A$1:$O$6427</formula>
    <oldFormula>Sheet1!$A$1:$O$6427</oldFormula>
  </rdn>
  <rcv guid="{043DFEA8-F5A3-488D-94A4-EE7F0AEF9E5A}" action="add"/>
</revisions>
</file>

<file path=xl/revisions/revisionLog9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078" start="0" length="0">
    <dxf>
      <font>
        <sz val="22"/>
        <color auto="1"/>
        <name val="Arial"/>
        <scheme val="none"/>
      </font>
    </dxf>
  </rfmt>
</revisions>
</file>

<file path=xl/revisions/revisionLog9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E8D6A7E-5EC7-4E3B-98D4-904CB47730E3}" action="delete"/>
  <rdn rId="0" localSheetId="1" customView="1" name="Z_0E8D6A7E_5EC7_4E3B_98D4_904CB47730E3_.wvu.FilterData" hidden="1" oldHidden="1">
    <formula>Sheet1!$A$1:$O$6427</formula>
    <oldFormula>Sheet1!$A$1:$O$6427</oldFormula>
  </rdn>
  <rcv guid="{0E8D6A7E-5EC7-4E3B-98D4-904CB47730E3}" action="add"/>
</revisions>
</file>

<file path=xl/revisions/revisionLog9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066" start="0" length="0">
    <dxf>
      <font>
        <sz val="22"/>
        <color auto="1"/>
        <name val="Arial"/>
        <scheme val="none"/>
      </font>
    </dxf>
  </rfmt>
</revisions>
</file>

<file path=xl/revisions/revisionLog9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58:J1058">
    <dxf>
      <fill>
        <patternFill>
          <bgColor rgb="FFFFFF00"/>
        </patternFill>
      </fill>
    </dxf>
  </rfmt>
  <rcv guid="{4AF06041-805D-4F78-B119-F294B0C47598}" action="delete"/>
  <rdn rId="0" localSheetId="1" customView="1" name="Z_4AF06041_805D_4F78_B119_F294B0C47598_.wvu.FilterData" hidden="1" oldHidden="1">
    <formula>Sheet1!$A$1:$O$6427</formula>
    <oldFormula>Sheet1!$A$1:$O$6427</oldFormula>
  </rdn>
  <rcv guid="{4AF06041-805D-4F78-B119-F294B0C47598}" action="add"/>
</revisions>
</file>

<file path=xl/revisions/revisionLog9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9" sId="1">
    <oc r="A1073">
      <v>9686</v>
    </oc>
    <nc r="A1073"/>
  </rcc>
  <rcc rId="1930" sId="1" odxf="1" dxf="1">
    <oc r="B1073" t="inlineStr">
      <is>
        <t xml:space="preserve"> 18-17216D</t>
      </is>
    </oc>
    <nc r="B1073"/>
    <odxf>
      <font>
        <sz val="20"/>
        <color auto="1"/>
        <name val="Arial"/>
        <scheme val="none"/>
      </font>
      <fill>
        <patternFill patternType="solid">
          <bgColor theme="0" tint="-0.34998626667073579"/>
        </patternFill>
      </fill>
      <alignment wrapText="1" readingOrder="0"/>
      <border outline="0">
        <left style="thin">
          <color indexed="64"/>
        </left>
        <right style="thin">
          <color indexed="64"/>
        </right>
        <top style="thin">
          <color indexed="64"/>
        </top>
        <bottom style="thin">
          <color indexed="64"/>
        </bottom>
      </border>
    </odxf>
    <ndxf>
      <font>
        <sz val="12"/>
        <color auto="1"/>
        <name val="Arial"/>
        <scheme val="minor"/>
      </font>
      <fill>
        <patternFill patternType="none">
          <bgColor indexed="65"/>
        </patternFill>
      </fill>
      <alignment wrapText="0" readingOrder="0"/>
      <border outline="0">
        <left/>
        <right/>
        <top/>
        <bottom/>
      </border>
    </ndxf>
  </rcc>
  <rcc rId="1931" sId="1" odxf="1" dxf="1">
    <oc r="C1073" t="inlineStr">
      <is>
        <t>CHRISTOPHER COLUMBUS (X) FIRE ALARM SYSTEM UPGRADE - REBID</t>
      </is>
    </oc>
    <nc r="C1073"/>
    <odxf>
      <font>
        <sz val="22"/>
        <color auto="1"/>
        <name val="Arial"/>
        <scheme val="none"/>
      </font>
      <fill>
        <patternFill patternType="solid">
          <bgColor theme="0" tint="-0.34998626667073579"/>
        </patternFill>
      </fill>
      <alignment wrapText="1" readingOrder="0"/>
      <border outline="0">
        <left style="thin">
          <color indexed="64"/>
        </left>
        <right style="thin">
          <color indexed="64"/>
        </right>
        <top style="thin">
          <color indexed="64"/>
        </top>
        <bottom style="thin">
          <color indexed="64"/>
        </bottom>
      </border>
    </odxf>
    <ndxf>
      <font>
        <sz val="22"/>
        <color auto="1"/>
        <name val="Arial"/>
        <scheme val="minor"/>
      </font>
      <fill>
        <patternFill patternType="none">
          <bgColor indexed="65"/>
        </patternFill>
      </fill>
      <alignment wrapText="0" readingOrder="0"/>
      <border outline="0">
        <left/>
        <right/>
        <top/>
        <bottom/>
      </border>
    </ndxf>
  </rcc>
  <rcc rId="1932" sId="1" odxf="1" dxf="1">
    <oc r="D1073" t="inlineStr">
      <is>
        <t>925 Astor Avenue, BRONX, NY</t>
      </is>
    </oc>
    <nc r="D1073"/>
    <odxf>
      <font>
        <sz val="22"/>
        <color auto="1"/>
        <name val="Arial"/>
        <scheme val="none"/>
      </font>
      <fill>
        <patternFill patternType="solid">
          <bgColor theme="0" tint="-0.34998626667073579"/>
        </patternFill>
      </fill>
      <alignment wrapText="1" readingOrder="0"/>
      <border outline="0">
        <left style="thin">
          <color indexed="64"/>
        </left>
        <right style="thin">
          <color indexed="64"/>
        </right>
        <top style="thin">
          <color indexed="64"/>
        </top>
        <bottom style="thin">
          <color indexed="64"/>
        </bottom>
      </border>
    </odxf>
    <ndxf>
      <font>
        <sz val="22"/>
        <color auto="1"/>
        <name val="Arial"/>
        <scheme val="minor"/>
      </font>
      <fill>
        <patternFill patternType="none">
          <bgColor indexed="65"/>
        </patternFill>
      </fill>
      <alignment wrapText="0" readingOrder="0"/>
      <border outline="0">
        <left/>
        <right/>
        <top/>
        <bottom/>
      </border>
    </ndxf>
  </rcc>
  <rcc rId="1933" sId="1" odxf="1" dxf="1">
    <oc r="E1073" t="inlineStr">
      <is>
        <t>$1,000,001 - $4,000,000</t>
      </is>
    </oc>
    <nc r="E1073"/>
    <odxf>
      <font>
        <sz val="20"/>
        <color auto="1"/>
        <name val="Arial"/>
        <scheme val="none"/>
      </font>
      <numFmt numFmtId="10" formatCode="&quot;$&quot;#,##0_);[Red]\(&quot;$&quot;#,##0\)"/>
      <fill>
        <patternFill patternType="solid">
          <bgColor theme="0" tint="-0.34998626667073579"/>
        </patternFill>
      </fill>
      <alignment wrapText="1" readingOrder="0"/>
      <border outline="0">
        <left style="thin">
          <color indexed="64"/>
        </left>
        <right style="thin">
          <color indexed="64"/>
        </right>
        <top style="thin">
          <color indexed="64"/>
        </top>
        <bottom style="thin">
          <color indexed="64"/>
        </bottom>
      </border>
    </odxf>
    <ndxf>
      <font>
        <sz val="12"/>
        <color auto="1"/>
        <name val="Arial"/>
        <scheme val="minor"/>
      </font>
      <numFmt numFmtId="0" formatCode="General"/>
      <fill>
        <patternFill patternType="none">
          <bgColor indexed="65"/>
        </patternFill>
      </fill>
      <alignment wrapText="0" readingOrder="0"/>
      <border outline="0">
        <left/>
        <right/>
        <top/>
        <bottom/>
      </border>
    </ndxf>
  </rcc>
  <rcc rId="1934" sId="1" odxf="1" dxf="1">
    <oc r="F1073">
      <v>43193</v>
    </oc>
    <nc r="F1073"/>
    <odxf>
      <font>
        <sz val="20"/>
        <color auto="1"/>
        <name val="Arial"/>
        <scheme val="none"/>
      </font>
      <numFmt numFmtId="165" formatCode="mm/dd/yy"/>
      <fill>
        <patternFill patternType="solid">
          <bgColor theme="0" tint="-0.34998626667073579"/>
        </patternFill>
      </fill>
      <alignment wrapText="1" readingOrder="0"/>
      <border outline="0">
        <left style="thin">
          <color indexed="64"/>
        </left>
        <right style="thin">
          <color indexed="64"/>
        </right>
        <top style="thin">
          <color indexed="64"/>
        </top>
        <bottom style="thin">
          <color indexed="64"/>
        </bottom>
      </border>
    </odxf>
    <ndxf>
      <font>
        <sz val="12"/>
        <color auto="1"/>
        <name val="Arial"/>
        <scheme val="minor"/>
      </font>
      <numFmt numFmtId="0" formatCode="General"/>
      <fill>
        <patternFill patternType="none">
          <bgColor indexed="65"/>
        </patternFill>
      </fill>
      <alignment wrapText="0" readingOrder="0"/>
      <border outline="0">
        <left/>
        <right/>
        <top/>
        <bottom/>
      </border>
    </ndxf>
  </rcc>
  <rfmt sheetId="1" sqref="G1073" start="0" length="0">
    <dxf>
      <font>
        <sz val="12"/>
        <color auto="1"/>
        <name val="Arial"/>
        <scheme val="minor"/>
      </font>
      <fill>
        <patternFill patternType="none">
          <bgColor indexed="65"/>
        </patternFill>
      </fill>
      <alignment wrapText="0" readingOrder="0"/>
      <border outline="0">
        <left/>
        <right/>
        <top/>
        <bottom/>
      </border>
    </dxf>
  </rfmt>
  <rfmt sheetId="1" sqref="H1073" start="0" length="0">
    <dxf>
      <font>
        <sz val="12"/>
        <color auto="1"/>
        <name val="Arial"/>
        <scheme val="minor"/>
      </font>
      <numFmt numFmtId="0" formatCode="General"/>
      <fill>
        <patternFill patternType="none">
          <bgColor indexed="65"/>
        </patternFill>
      </fill>
      <alignment wrapText="0" readingOrder="0"/>
      <border outline="0">
        <left/>
        <right/>
        <top/>
        <bottom/>
      </border>
    </dxf>
  </rfmt>
  <rfmt sheetId="1" sqref="I1073" start="0" length="0">
    <dxf>
      <font>
        <sz val="12"/>
        <color auto="1"/>
        <name val="Arial"/>
        <scheme val="minor"/>
      </font>
      <numFmt numFmtId="0" formatCode="General"/>
      <fill>
        <patternFill patternType="none">
          <bgColor indexed="65"/>
        </patternFill>
      </fill>
      <alignment wrapText="0" readingOrder="0"/>
      <border outline="0">
        <left/>
        <right/>
        <top/>
        <bottom/>
      </border>
    </dxf>
  </rfmt>
  <rfmt sheetId="1" sqref="J1073" start="0" length="0">
    <dxf>
      <font>
        <sz val="12"/>
        <color auto="1"/>
        <name val="Arial"/>
        <scheme val="minor"/>
      </font>
      <numFmt numFmtId="0" formatCode="General"/>
      <fill>
        <patternFill patternType="none">
          <bgColor indexed="65"/>
        </patternFill>
      </fill>
      <alignment wrapText="0" readingOrder="0"/>
      <border outline="0">
        <left/>
        <right/>
        <top/>
        <bottom/>
      </border>
    </dxf>
  </rfmt>
  <rcc rId="1935" sId="1" odxf="1" dxf="1">
    <oc r="K1073" t="inlineStr">
      <is>
        <t>rebid of 7715</t>
      </is>
    </oc>
    <nc r="K1073"/>
    <odxf>
      <font>
        <sz val="20"/>
        <color theme="0"/>
        <name val="Arial"/>
        <scheme val="none"/>
      </font>
      <fill>
        <patternFill patternType="solid">
          <bgColor rgb="FF00B0F0"/>
        </patternFill>
      </fill>
      <alignment wrapText="1" readingOrder="0"/>
      <border outline="0">
        <left style="thin">
          <color indexed="64"/>
        </left>
        <right style="thin">
          <color indexed="64"/>
        </right>
        <top style="thin">
          <color indexed="64"/>
        </top>
        <bottom style="thin">
          <color indexed="64"/>
        </bottom>
      </border>
    </odxf>
    <ndxf>
      <font>
        <sz val="12"/>
        <color theme="0"/>
        <name val="Arial"/>
        <scheme val="minor"/>
      </font>
      <fill>
        <patternFill patternType="none">
          <bgColor indexed="65"/>
        </patternFill>
      </fill>
      <alignment wrapText="0" readingOrder="0"/>
      <border outline="0">
        <left/>
        <right/>
        <top/>
        <bottom/>
      </border>
    </ndxf>
  </rcc>
  <rfmt sheetId="1" sqref="L1073" start="0" length="0">
    <dxf>
      <font>
        <sz val="12"/>
        <color auto="1"/>
        <name val="Arial"/>
        <scheme val="minor"/>
      </font>
      <fill>
        <patternFill patternType="none">
          <bgColor indexed="65"/>
        </patternFill>
      </fill>
      <alignment wrapText="0" readingOrder="0"/>
      <border outline="0">
        <left/>
        <right/>
        <top/>
        <bottom/>
      </border>
    </dxf>
  </rfmt>
  <rfmt sheetId="1" sqref="M1073" start="0" length="0">
    <dxf>
      <font>
        <sz val="12"/>
        <color theme="0"/>
        <name val="Arial"/>
        <scheme val="minor"/>
      </font>
      <fill>
        <patternFill patternType="none">
          <bgColor indexed="65"/>
        </patternFill>
      </fill>
      <alignment wrapText="0" readingOrder="0"/>
      <border outline="0">
        <left/>
        <right/>
        <top/>
        <bottom/>
      </border>
    </dxf>
  </rfmt>
  <rfmt sheetId="1" sqref="N1073" start="0" length="0">
    <dxf>
      <font>
        <sz val="12"/>
        <color auto="1"/>
        <name val="Arial"/>
        <scheme val="minor"/>
      </font>
      <alignment wrapText="0" readingOrder="0"/>
      <border outline="0">
        <left/>
        <right/>
        <top/>
        <bottom/>
      </border>
    </dxf>
  </rfmt>
  <rcc rId="1936" sId="1" odxf="1" dxf="1">
    <oc r="O1073">
      <v>0</v>
    </oc>
    <nc r="O1073"/>
    <odxf>
      <font>
        <sz val="22"/>
        <color auto="1"/>
        <name val="Arial"/>
        <scheme val="none"/>
      </font>
      <numFmt numFmtId="13" formatCode="0%"/>
      <alignment wrapText="1" readingOrder="0"/>
      <border outline="0">
        <left style="thin">
          <color indexed="64"/>
        </left>
        <right style="thin">
          <color indexed="64"/>
        </right>
        <top style="thin">
          <color indexed="64"/>
        </top>
        <bottom style="thin">
          <color indexed="64"/>
        </bottom>
      </border>
    </odxf>
    <ndxf>
      <font>
        <sz val="12"/>
        <color auto="1"/>
        <name val="Arial"/>
        <scheme val="minor"/>
      </font>
      <numFmt numFmtId="0" formatCode="General"/>
      <alignment wrapText="0" readingOrder="0"/>
      <border outline="0">
        <left/>
        <right/>
        <top/>
        <bottom/>
      </border>
    </ndxf>
  </rcc>
  <rrc rId="1937" sId="1" ref="A1073:XFD1073" action="deleteRow">
    <rfmt sheetId="1" xfDxf="1" sqref="A1073:XFD1073" start="0" length="0">
      <dxf>
        <font>
          <sz val="12"/>
        </font>
      </dxf>
    </rfmt>
    <rfmt sheetId="1" sqref="A1073" start="0" length="0">
      <dxf>
        <font>
          <b/>
          <sz val="20"/>
          <color auto="1"/>
          <name val="Arial"/>
          <scheme val="none"/>
        </font>
        <fill>
          <patternFill patternType="solid">
            <bgColor rgb="FF95B3D7"/>
          </patternFill>
        </fill>
        <alignment horizontal="center" vertical="center" wrapText="1" readingOrder="0"/>
        <border outline="0">
          <left style="medium">
            <color indexed="64"/>
          </left>
          <right style="thin">
            <color indexed="64"/>
          </right>
          <top style="thin">
            <color indexed="64"/>
          </top>
          <bottom style="thin">
            <color indexed="64"/>
          </bottom>
        </border>
      </dxf>
    </rfmt>
    <rfmt sheetId="1" sqref="B1073" start="0" length="0">
      <dxf>
        <alignment horizontal="center" vertical="center" readingOrder="0"/>
      </dxf>
    </rfmt>
    <rfmt sheetId="1" sqref="C1073" start="0" length="0">
      <dxf>
        <font>
          <sz val="22"/>
        </font>
        <alignment horizontal="center" vertical="center" readingOrder="0"/>
      </dxf>
    </rfmt>
    <rfmt sheetId="1" sqref="D1073" start="0" length="0">
      <dxf>
        <font>
          <sz val="22"/>
        </font>
        <alignment horizontal="center" vertical="center" readingOrder="0"/>
      </dxf>
    </rfmt>
    <rfmt sheetId="1" sqref="E1073" start="0" length="0">
      <dxf>
        <alignment horizontal="center" vertical="center" readingOrder="0"/>
      </dxf>
    </rfmt>
    <rfmt sheetId="1" sqref="F1073" start="0" length="0">
      <dxf>
        <alignment horizontal="center" vertical="center" readingOrder="0"/>
      </dxf>
    </rfmt>
    <rfmt sheetId="1" sqref="G1073" start="0" length="0">
      <dxf>
        <alignment horizontal="center" vertical="center" readingOrder="0"/>
      </dxf>
    </rfmt>
    <rfmt sheetId="1" sqref="H1073" start="0" length="0">
      <dxf>
        <alignment horizontal="center" vertical="center" readingOrder="0"/>
      </dxf>
    </rfmt>
    <rfmt sheetId="1" sqref="I1073" start="0" length="0">
      <dxf>
        <alignment horizontal="center" vertical="center" readingOrder="0"/>
      </dxf>
    </rfmt>
    <rfmt sheetId="1" sqref="J1073" start="0" length="0">
      <dxf>
        <alignment horizontal="center" vertical="center" readingOrder="0"/>
      </dxf>
    </rfmt>
    <rfmt sheetId="1" sqref="K1073" start="0" length="0">
      <dxf>
        <alignment horizontal="center" vertical="center" readingOrder="0"/>
      </dxf>
    </rfmt>
    <rfmt sheetId="1" sqref="L1073" start="0" length="0">
      <dxf>
        <alignment horizontal="center" vertical="center" readingOrder="0"/>
      </dxf>
    </rfmt>
    <rfmt sheetId="1" sqref="M1073" start="0" length="0">
      <dxf>
        <alignment horizontal="center" vertical="center" readingOrder="0"/>
      </dxf>
    </rfmt>
    <rfmt sheetId="1" sqref="N1073" start="0" length="0">
      <dxf>
        <font>
          <sz val="12"/>
          <color auto="1"/>
        </font>
        <fill>
          <patternFill patternType="solid">
            <bgColor theme="0"/>
          </patternFill>
        </fill>
        <alignment horizontal="center" vertical="center" readingOrder="0"/>
      </dxf>
    </rfmt>
    <rfmt sheetId="1" sqref="O1073" start="0" length="0">
      <dxf>
        <alignment horizontal="center" vertical="center" readingOrder="0"/>
      </dxf>
    </rfmt>
  </rrc>
</revisions>
</file>

<file path=xl/revisions/revisionLog9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38" sId="1" odxf="1" dxf="1">
    <oc r="K950" t="inlineStr">
      <is>
        <t>Pending by MJ, AZ</t>
      </is>
    </oc>
    <nc r="K950" t="inlineStr">
      <is>
        <t>Pending by MJ</t>
      </is>
    </nc>
    <odxf>
      <font>
        <sz val="20"/>
        <color theme="0"/>
        <name val="Arial"/>
        <scheme val="none"/>
      </font>
    </odxf>
    <ndxf>
      <font>
        <sz val="20"/>
        <color theme="0"/>
        <name val="Arial"/>
        <scheme val="none"/>
      </font>
    </ndxf>
  </rcc>
  <rfmt sheetId="1" sqref="B950:J950">
    <dxf>
      <fill>
        <patternFill>
          <bgColor rgb="FFFFFF00"/>
        </patternFill>
      </fill>
    </dxf>
  </rfmt>
</revisions>
</file>

<file path=xl/revisions/revisionLog9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39" sId="1">
    <oc r="M1035" t="inlineStr">
      <is>
        <t>add 1,2</t>
      </is>
    </oc>
    <nc r="M1035" t="inlineStr">
      <is>
        <t>add 1,2,3</t>
      </is>
    </nc>
  </rcc>
</revisions>
</file>

<file path=xl/revisions/revisionLog9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35">
    <dxf>
      <fill>
        <patternFill>
          <bgColor theme="5"/>
        </patternFill>
      </fill>
    </dxf>
  </rfmt>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918" start="0" length="0">
    <dxf>
      <fill>
        <patternFill>
          <bgColor theme="0"/>
        </patternFill>
      </fill>
    </dxf>
  </rfmt>
</revisions>
</file>

<file path=xl/revisions/revisionLog9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0" sId="1">
    <nc r="M1044" t="inlineStr">
      <is>
        <t>add 1</t>
      </is>
    </nc>
  </rcc>
  <rfmt sheetId="1" sqref="J1044">
    <dxf>
      <fill>
        <patternFill>
          <bgColor theme="5"/>
        </patternFill>
      </fill>
    </dxf>
  </rfmt>
</revisions>
</file>

<file path=xl/revisions/revisionLog9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B397C71C_E95F_4F60_AC52_E7006C6EC3D7_.wvu.FilterData" hidden="1" oldHidden="1">
    <formula>Sheet1!$A$1:$O$6426</formula>
  </rdn>
  <rcv guid="{B397C71C-E95F-4F60-AC52-E7006C6EC3D7}" action="add"/>
</revisions>
</file>

<file path=xl/revisions/revisionLog9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43DFEA8-F5A3-488D-94A4-EE7F0AEF9E5A}" action="delete"/>
  <rdn rId="0" localSheetId="1" customView="1" name="Z_043DFEA8_F5A3_488D_94A4_EE7F0AEF9E5A_.wvu.FilterData" hidden="1" oldHidden="1">
    <formula>Sheet1!$A$1:$O$6426</formula>
    <oldFormula>Sheet1!$A$1:$O$6426</oldFormula>
  </rdn>
  <rcv guid="{043DFEA8-F5A3-488D-94A4-EE7F0AEF9E5A}" action="add"/>
</revisions>
</file>

<file path=xl/revisions/revisionLog9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066:J1066">
    <dxf>
      <fill>
        <patternFill>
          <bgColor rgb="FF00B050"/>
        </patternFill>
      </fill>
    </dxf>
  </rfmt>
  <rcv guid="{0E8D6A7E-5EC7-4E3B-98D4-904CB47730E3}" action="delete"/>
  <rdn rId="0" localSheetId="1" customView="1" name="Z_0E8D6A7E_5EC7_4E3B_98D4_904CB47730E3_.wvu.FilterData" hidden="1" oldHidden="1">
    <formula>Sheet1!$A$1:$O$6426</formula>
    <oldFormula>Sheet1!$A$1:$O$6426</oldFormula>
  </rdn>
  <rcv guid="{0E8D6A7E-5EC7-4E3B-98D4-904CB47730E3}" action="add"/>
</revisions>
</file>

<file path=xl/revisions/revisionLog9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4" sId="1">
    <oc r="J1058" t="inlineStr">
      <is>
        <t>AL</t>
      </is>
    </oc>
    <nc r="J1058" t="inlineStr">
      <is>
        <t>AL, IF</t>
      </is>
    </nc>
  </rcc>
</revisions>
</file>

<file path=xl/revisions/revisionLog9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5" sId="1">
    <oc r="J1058" t="inlineStr">
      <is>
        <t>AL, IF</t>
      </is>
    </oc>
    <nc r="J1058" t="inlineStr">
      <is>
        <t>AL/ IF</t>
      </is>
    </nc>
  </rcc>
</revisions>
</file>

<file path=xl/revisions/revisionLog9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6" sId="1" odxf="1" dxf="1">
    <oc r="J1073" t="inlineStr">
      <is>
        <t>AA</t>
      </is>
    </oc>
    <nc r="J1073" t="inlineStr">
      <is>
        <t>AA/WQ</t>
      </is>
    </nc>
    <odxf>
      <font>
        <sz val="20"/>
        <color auto="1"/>
        <name val="Arial"/>
        <scheme val="none"/>
      </font>
    </odxf>
    <ndxf>
      <font>
        <sz val="20"/>
        <color auto="1"/>
        <name val="Arial"/>
        <scheme val="none"/>
      </font>
    </ndxf>
  </rcc>
</revisions>
</file>

<file path=xl/revisions/revisionLog9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7" sId="1">
    <oc r="J1073" t="inlineStr">
      <is>
        <t>AA/WQ</t>
      </is>
    </oc>
    <nc r="J1073" t="inlineStr">
      <is>
        <t>AA</t>
      </is>
    </nc>
  </rcc>
</revisions>
</file>

<file path=xl/revisions/revisionLog9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8" sId="1">
    <oc r="M1018" t="inlineStr">
      <is>
        <t>add 1,2,3</t>
      </is>
    </oc>
    <nc r="M1018" t="inlineStr">
      <is>
        <t>add 1,2,3,4</t>
      </is>
    </nc>
  </rcc>
  <rcc rId="1949" sId="1">
    <oc r="M1047" t="inlineStr">
      <is>
        <t>add 1</t>
      </is>
    </oc>
    <nc r="M1047" t="inlineStr">
      <is>
        <t>add 1,2</t>
      </is>
    </nc>
  </rcc>
  <rcv guid="{2F454A1F-5EC8-4299-9999-C5FD793916A5}" action="delete"/>
  <rdn rId="0" localSheetId="1" customView="1" name="Z_2F454A1F_5EC8_4299_9999_C5FD793916A5_.wvu.FilterData" hidden="1" oldHidden="1">
    <formula>Sheet1!$A$1:$O$6426</formula>
    <oldFormula>Sheet1!$A$1:$O$6426</oldFormula>
  </rdn>
  <rcv guid="{2F454A1F-5EC8-4299-9999-C5FD793916A5}" action="add"/>
</revisions>
</file>

<file path=xl/revisions/revisionLog9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J1044" start="0" length="0">
    <dxf>
      <font>
        <sz val="20"/>
        <color auto="1"/>
        <name val="Arial"/>
        <scheme val="none"/>
      </font>
      <fill>
        <patternFill>
          <bgColor theme="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7">
  <userInfo guid="{9DD7EB4D-FB90-48FF-B19E-3530454DE54E}" name="Administrator" id="-524752727" dateTime="2018-02-05T16:42:25"/>
  <userInfo guid="{5A6F484E-A2CE-4F9C-BD0D-4768628D8EEB}" name="Administrator" id="-524797038" dateTime="2018-02-16T15:14:26"/>
  <userInfo guid="{7304017A-B3DD-407E-8388-24DE95A91870}" name="Nafees Ahmad" id="-1487421547" dateTime="2018-02-16T18:27:31"/>
  <userInfo guid="{E24C58E9-B7AC-4416-9A4C-695F264DA008}" name="Imtiaz Iftikhar" id="-1516020407" dateTime="2018-02-20T15:03:31"/>
  <userInfo guid="{D44D2D96-8548-4804-B649-83CA2D90DF0B}" name="Ahmad Ali" id="-803643794" dateTime="2018-02-21T15:44:13"/>
  <userInfo guid="{6084D693-CBBD-4F9F-A999-9B424164E37D}" name="Nafees Ahmad" id="-1487419302" dateTime="2018-03-05T20:12:02"/>
  <userInfo guid="{B14A5C74-9EF0-48D0-BB0D-DC8DC935617E}" name="Ahmad Ali" id="-803649101" dateTime="2018-03-07T16:07:45"/>
  <userInfo guid="{41CB70AD-DA87-4302-A616-204332A92318}" name="Nafees Ahmad" id="-1487466144" dateTime="2018-03-12T15:23:44"/>
  <userInfo guid="{17F0C43B-196E-4DBE-9FC5-84AEDB274EC8}" name="Majid Islam" id="-1382365596" dateTime="2018-03-12T16:41:05"/>
  <userInfo guid="{FBC2DDF0-72B5-4DA3-9506-C3C165600F70}" name="Majid Islam" id="-1382406972" dateTime="2018-03-12T20:36:49"/>
  <userInfo guid="{F8524AFE-2615-4B2C-8C0E-D061BBE34931}" name="Nafees Ahmad" id="-1487409261" dateTime="2018-03-13T15:20:49"/>
  <userInfo guid="{58EFB3E2-765A-42C3-A735-3BCE729BBB87}" name="Muhammad Bilal" id="-400802327" dateTime="2018-03-19T16:13:37"/>
  <userInfo guid="{E474F8E8-32F2-4219-94D9-7FD50EA3C3B8}" name="Faizan Saeed" id="-1592838216" dateTime="2018-03-27T15:08:34"/>
  <userInfo guid="{E5CA6B82-18F7-42E6-9DA8-116990647854}" name="Haseeb Abid" id="-809967895" dateTime="2018-03-27T22:56:51"/>
  <userInfo guid="{B8A79B2D-7710-47A5-B386-A3034D51F4AA}" name="Noman Naseer" id="-204136618" dateTime="2018-03-28T15:28:10"/>
  <userInfo guid="{85F52609-5E0D-49A7-B766-D225BF6B6CF5}" name="Ghazanfar Ghafoor" id="-215504685" dateTime="2018-03-29T14:52:51"/>
  <userInfo guid="{B0055DB0-3B9A-4E0E-A5F5-315F10EB6516}" name="Majid Islam" id="-1382364579" dateTime="2018-03-29T15:10:09"/>
  <userInfo guid="{27005069-BAF6-470E-9C97-BEE55BBC8CF2}" name="Adnan Asif" id="-697188763" dateTime="2018-03-29T15:28:15"/>
  <userInfo guid="{0D97274F-5030-43ED-A648-A2902776F05B}" name="Nafees Ahmad" id="-1487463658" dateTime="2018-03-29T15:48:21"/>
  <userInfo guid="{7C1378B1-254C-4247-B1C2-249018246540}" name="Majid Islam" id="-1382378938" dateTime="2018-03-29T18:35:49"/>
  <userInfo guid="{39069626-5523-4FB2-9F01-4F5A01E0E323}" name="Tahir Nawaz" id="-1325848253" dateTime="2018-03-30T15:00:51"/>
  <userInfo guid="{7B79BF72-DBD8-4657-899C-38CA17A71F3D}" name="Noman Naseer" id="-204110623" dateTime="2018-03-30T15:56:09"/>
  <userInfo guid="{0DEC7B98-AA91-4E43-96A8-9DB8630CE002}" name="Muhammad Waqar" id="-1408236221" dateTime="2018-03-30T11:43:40"/>
  <userInfo guid="{8127F63B-7468-4EB0-BC60-971DA779B112}" name="Ghazanfar Ghafoor" id="-215528789" dateTime="2018-04-02T14:51:56"/>
  <userInfo guid="{4E01A194-C15F-4AF3-9264-5433ED796422}" name="Nafees Ahmad" id="-1487424417" dateTime="2018-04-02T15:16:03"/>
  <userInfo guid="{FED13E24-F930-4D6E-8A0B-3936EEF7C09B}" name="Noman Naseer" id="-204121348" dateTime="2018-04-02T17:17:19"/>
  <userInfo guid="{FED13E24-F930-4D6E-8A0B-3936EEF7C09B}" name="Mudassar Tufail" id="-1571578844" dateTime="2018-04-02T17:38:10"/>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26" Type="http://schemas.openxmlformats.org/officeDocument/2006/relationships/printerSettings" Target="../printerSettings/printerSettings26.bin"/><Relationship Id="rId39" Type="http://schemas.openxmlformats.org/officeDocument/2006/relationships/printerSettings" Target="../printerSettings/printerSettings39.bin"/><Relationship Id="rId21" Type="http://schemas.openxmlformats.org/officeDocument/2006/relationships/printerSettings" Target="../printerSettings/printerSettings21.bin"/><Relationship Id="rId34" Type="http://schemas.openxmlformats.org/officeDocument/2006/relationships/printerSettings" Target="../printerSettings/printerSettings34.bin"/><Relationship Id="rId42" Type="http://schemas.openxmlformats.org/officeDocument/2006/relationships/vmlDrawing" Target="../drawings/vmlDrawing1.vml"/><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20" Type="http://schemas.openxmlformats.org/officeDocument/2006/relationships/printerSettings" Target="../printerSettings/printerSettings20.bin"/><Relationship Id="rId29" Type="http://schemas.openxmlformats.org/officeDocument/2006/relationships/printerSettings" Target="../printerSettings/printerSettings29.bin"/><Relationship Id="rId41" Type="http://schemas.openxmlformats.org/officeDocument/2006/relationships/printerSettings" Target="../printerSettings/printerSettings41.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24" Type="http://schemas.openxmlformats.org/officeDocument/2006/relationships/printerSettings" Target="../printerSettings/printerSettings24.bin"/><Relationship Id="rId32" Type="http://schemas.openxmlformats.org/officeDocument/2006/relationships/printerSettings" Target="../printerSettings/printerSettings32.bin"/><Relationship Id="rId37" Type="http://schemas.openxmlformats.org/officeDocument/2006/relationships/printerSettings" Target="../printerSettings/printerSettings37.bin"/><Relationship Id="rId40" Type="http://schemas.openxmlformats.org/officeDocument/2006/relationships/printerSettings" Target="../printerSettings/printerSettings40.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23" Type="http://schemas.openxmlformats.org/officeDocument/2006/relationships/printerSettings" Target="../printerSettings/printerSettings23.bin"/><Relationship Id="rId28" Type="http://schemas.openxmlformats.org/officeDocument/2006/relationships/printerSettings" Target="../printerSettings/printerSettings28.bin"/><Relationship Id="rId36" Type="http://schemas.openxmlformats.org/officeDocument/2006/relationships/printerSettings" Target="../printerSettings/printerSettings36.bin"/><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31" Type="http://schemas.openxmlformats.org/officeDocument/2006/relationships/printerSettings" Target="../printerSettings/printerSettings31.bin"/><Relationship Id="rId44" Type="http://schemas.microsoft.com/office/2006/relationships/wsSortMap" Target="wsSortMap1.xml"/><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 Id="rId22" Type="http://schemas.openxmlformats.org/officeDocument/2006/relationships/printerSettings" Target="../printerSettings/printerSettings22.bin"/><Relationship Id="rId27" Type="http://schemas.openxmlformats.org/officeDocument/2006/relationships/printerSettings" Target="../printerSettings/printerSettings27.bin"/><Relationship Id="rId30" Type="http://schemas.openxmlformats.org/officeDocument/2006/relationships/printerSettings" Target="../printerSettings/printerSettings30.bin"/><Relationship Id="rId35" Type="http://schemas.openxmlformats.org/officeDocument/2006/relationships/printerSettings" Target="../printerSettings/printerSettings35.bin"/><Relationship Id="rId43" Type="http://schemas.openxmlformats.org/officeDocument/2006/relationships/comments" Target="../comments1.xml"/><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5" Type="http://schemas.openxmlformats.org/officeDocument/2006/relationships/printerSettings" Target="../printerSettings/printerSettings25.bin"/><Relationship Id="rId33" Type="http://schemas.openxmlformats.org/officeDocument/2006/relationships/printerSettings" Target="../printerSettings/printerSettings33.bin"/><Relationship Id="rId38" Type="http://schemas.openxmlformats.org/officeDocument/2006/relationships/printerSettings" Target="../printerSettings/printerSettings3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B6425"/>
  <sheetViews>
    <sheetView tabSelected="1" zoomScale="51" zoomScaleNormal="55" workbookViewId="0">
      <pane ySplit="1" topLeftCell="A1075" activePane="bottomLeft" state="frozen"/>
      <selection pane="bottomLeft" activeCell="C1080" sqref="C1080"/>
    </sheetView>
  </sheetViews>
  <sheetFormatPr defaultRowHeight="28.5" x14ac:dyDescent="0.25"/>
  <cols>
    <col min="1" max="1" width="17.7109375" style="20" customWidth="1"/>
    <col min="2" max="2" width="29.7109375" style="28" customWidth="1"/>
    <col min="3" max="3" width="108.5703125" style="43" customWidth="1"/>
    <col min="4" max="4" width="67.7109375" style="43" customWidth="1"/>
    <col min="5" max="5" width="50" style="28" customWidth="1"/>
    <col min="6" max="6" width="19.28515625" style="28" customWidth="1"/>
    <col min="7" max="7" width="25" style="28" bestFit="1" customWidth="1"/>
    <col min="8" max="8" width="22.85546875" style="28" customWidth="1"/>
    <col min="9" max="9" width="22.28515625" style="28" customWidth="1"/>
    <col min="10" max="10" width="20.7109375" style="28" customWidth="1"/>
    <col min="11" max="11" width="50.42578125" style="28" customWidth="1"/>
    <col min="12" max="12" width="16" style="28" customWidth="1"/>
    <col min="13" max="13" width="23.140625" style="28" customWidth="1"/>
    <col min="14" max="14" width="31.5703125" style="73" customWidth="1"/>
    <col min="15" max="15" width="19.28515625" style="28" customWidth="1"/>
    <col min="16" max="18" width="9.140625" style="4"/>
    <col min="19" max="19" width="49.42578125" style="4" customWidth="1"/>
    <col min="20" max="20" width="9.140625" style="4"/>
    <col min="21" max="21" width="45.5703125" style="4" customWidth="1"/>
    <col min="22" max="23" width="9.140625" style="4"/>
    <col min="24" max="24" width="54.28515625" style="4" customWidth="1"/>
    <col min="25" max="16384" width="9.140625" style="4"/>
  </cols>
  <sheetData>
    <row r="1" spans="1:132" s="19" customFormat="1" ht="79.5" thickBot="1" x14ac:dyDescent="0.45">
      <c r="A1" s="20" t="s">
        <v>12</v>
      </c>
      <c r="B1" s="23" t="s">
        <v>0</v>
      </c>
      <c r="C1" s="41" t="s">
        <v>13</v>
      </c>
      <c r="D1" s="41" t="s">
        <v>1</v>
      </c>
      <c r="E1" s="24" t="s">
        <v>2</v>
      </c>
      <c r="F1" s="25" t="s">
        <v>3</v>
      </c>
      <c r="G1" s="25" t="s">
        <v>4</v>
      </c>
      <c r="H1" s="25" t="s">
        <v>5</v>
      </c>
      <c r="I1" s="25" t="s">
        <v>6</v>
      </c>
      <c r="J1" s="27" t="s">
        <v>7</v>
      </c>
      <c r="K1" s="23" t="s">
        <v>8</v>
      </c>
      <c r="L1" s="23" t="s">
        <v>9</v>
      </c>
      <c r="M1" s="23" t="s">
        <v>10</v>
      </c>
      <c r="N1" s="27" t="s">
        <v>456</v>
      </c>
      <c r="O1" s="26" t="s">
        <v>11</v>
      </c>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row>
    <row r="2" spans="1:132" s="12" customFormat="1" ht="33.75" x14ac:dyDescent="0.35">
      <c r="A2" s="20">
        <v>6070</v>
      </c>
      <c r="B2" s="5" t="s">
        <v>14</v>
      </c>
      <c r="C2" s="42" t="s">
        <v>15</v>
      </c>
      <c r="D2" s="42" t="s">
        <v>16</v>
      </c>
      <c r="E2" s="6" t="s">
        <v>17</v>
      </c>
      <c r="F2" s="7">
        <v>42675</v>
      </c>
      <c r="G2" s="7">
        <v>42669</v>
      </c>
      <c r="H2" s="7"/>
      <c r="I2" s="7"/>
      <c r="J2" s="8" t="s">
        <v>18</v>
      </c>
      <c r="K2" s="21" t="s">
        <v>19</v>
      </c>
      <c r="L2" s="9">
        <v>1</v>
      </c>
      <c r="M2" s="22" t="s">
        <v>20</v>
      </c>
      <c r="N2" s="8"/>
      <c r="O2" s="10">
        <v>1</v>
      </c>
      <c r="P2" s="11"/>
      <c r="Q2" s="11"/>
      <c r="R2" s="11"/>
      <c r="S2" s="356" t="s">
        <v>3808</v>
      </c>
      <c r="T2" s="357"/>
      <c r="U2" s="357"/>
      <c r="V2" s="357"/>
      <c r="W2" s="357"/>
      <c r="X2" s="357"/>
      <c r="Y2" s="358"/>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row>
    <row r="3" spans="1:132" s="12" customFormat="1" ht="54" x14ac:dyDescent="0.35">
      <c r="A3" s="20">
        <v>6078</v>
      </c>
      <c r="B3" s="8" t="s">
        <v>21</v>
      </c>
      <c r="C3" s="42" t="s">
        <v>22</v>
      </c>
      <c r="D3" s="35" t="s">
        <v>23</v>
      </c>
      <c r="E3" s="13">
        <v>4000000</v>
      </c>
      <c r="F3" s="14">
        <v>42676</v>
      </c>
      <c r="G3" s="14">
        <v>42671</v>
      </c>
      <c r="H3" s="14"/>
      <c r="I3" s="14"/>
      <c r="J3" s="8" t="s">
        <v>24</v>
      </c>
      <c r="K3" s="21"/>
      <c r="L3" s="16">
        <v>1</v>
      </c>
      <c r="M3" s="22" t="s">
        <v>25</v>
      </c>
      <c r="N3" s="8"/>
      <c r="O3" s="10">
        <v>1</v>
      </c>
      <c r="P3" s="11"/>
      <c r="Q3" s="11"/>
      <c r="R3" s="11"/>
      <c r="S3" s="359"/>
      <c r="T3" s="360" t="s">
        <v>3809</v>
      </c>
      <c r="U3" s="361"/>
      <c r="V3" s="361"/>
      <c r="W3" s="361"/>
      <c r="X3" s="361"/>
      <c r="Y3" s="362"/>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row>
    <row r="4" spans="1:132" s="12" customFormat="1" ht="76.5" x14ac:dyDescent="0.35">
      <c r="A4" s="20">
        <v>6103</v>
      </c>
      <c r="B4" s="5" t="s">
        <v>26</v>
      </c>
      <c r="C4" s="42" t="s">
        <v>27</v>
      </c>
      <c r="D4" s="42" t="s">
        <v>28</v>
      </c>
      <c r="E4" s="6"/>
      <c r="F4" s="7">
        <v>42677</v>
      </c>
      <c r="G4" s="7">
        <v>42671</v>
      </c>
      <c r="H4" s="7"/>
      <c r="I4" s="7"/>
      <c r="J4" s="8" t="s">
        <v>29</v>
      </c>
      <c r="K4" s="21" t="s">
        <v>30</v>
      </c>
      <c r="L4" s="16">
        <v>1</v>
      </c>
      <c r="M4" s="22" t="s">
        <v>25</v>
      </c>
      <c r="N4" s="8"/>
      <c r="O4" s="10">
        <v>1</v>
      </c>
      <c r="P4" s="11"/>
      <c r="Q4" s="11"/>
      <c r="R4" s="11"/>
      <c r="S4" s="363"/>
      <c r="T4" s="360" t="s">
        <v>3810</v>
      </c>
      <c r="U4" s="361"/>
      <c r="V4" s="361"/>
      <c r="W4" s="361"/>
      <c r="X4" s="361"/>
      <c r="Y4" s="362"/>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row>
    <row r="5" spans="1:132" s="12" customFormat="1" ht="108" x14ac:dyDescent="0.35">
      <c r="A5" s="20">
        <v>6041</v>
      </c>
      <c r="B5" s="5" t="s">
        <v>31</v>
      </c>
      <c r="C5" s="42" t="s">
        <v>32</v>
      </c>
      <c r="D5" s="42" t="s">
        <v>33</v>
      </c>
      <c r="E5" s="5" t="s">
        <v>34</v>
      </c>
      <c r="F5" s="7">
        <v>42677</v>
      </c>
      <c r="G5" s="7">
        <v>42670</v>
      </c>
      <c r="H5" s="7"/>
      <c r="I5" s="7"/>
      <c r="J5" s="8" t="s">
        <v>35</v>
      </c>
      <c r="K5" s="21" t="s">
        <v>36</v>
      </c>
      <c r="L5" s="16">
        <v>1</v>
      </c>
      <c r="M5" s="22"/>
      <c r="N5" s="8"/>
      <c r="O5" s="10">
        <v>1</v>
      </c>
      <c r="P5" s="11"/>
      <c r="Q5" s="11"/>
      <c r="R5" s="11"/>
      <c r="S5" s="364"/>
      <c r="T5" s="360" t="s">
        <v>3811</v>
      </c>
      <c r="U5" s="361"/>
      <c r="V5" s="361"/>
      <c r="W5" s="361"/>
      <c r="X5" s="361"/>
      <c r="Y5" s="362"/>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row>
    <row r="6" spans="1:132" s="12" customFormat="1" ht="54" x14ac:dyDescent="0.35">
      <c r="A6" s="20">
        <v>6089</v>
      </c>
      <c r="B6" s="8" t="s">
        <v>37</v>
      </c>
      <c r="C6" s="42" t="s">
        <v>38</v>
      </c>
      <c r="D6" s="35" t="s">
        <v>39</v>
      </c>
      <c r="E6" s="13" t="s">
        <v>40</v>
      </c>
      <c r="F6" s="14">
        <v>42677</v>
      </c>
      <c r="G6" s="14">
        <v>42669</v>
      </c>
      <c r="H6" s="14"/>
      <c r="I6" s="14"/>
      <c r="J6" s="5" t="s">
        <v>35</v>
      </c>
      <c r="K6" s="21" t="s">
        <v>19</v>
      </c>
      <c r="L6" s="9">
        <v>1</v>
      </c>
      <c r="M6" s="22"/>
      <c r="N6" s="8"/>
      <c r="O6" s="10">
        <v>1</v>
      </c>
      <c r="P6" s="11"/>
      <c r="Q6" s="11"/>
      <c r="R6" s="11"/>
      <c r="S6" s="365"/>
      <c r="T6" s="366" t="s">
        <v>3812</v>
      </c>
      <c r="U6" s="367"/>
      <c r="V6" s="367"/>
      <c r="W6" s="367"/>
      <c r="X6" s="367"/>
      <c r="Y6" s="368"/>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row>
    <row r="7" spans="1:132" s="12" customFormat="1" ht="102" x14ac:dyDescent="0.35">
      <c r="A7" s="20">
        <v>5996</v>
      </c>
      <c r="B7" s="5" t="s">
        <v>41</v>
      </c>
      <c r="C7" s="42" t="s">
        <v>42</v>
      </c>
      <c r="D7" s="42" t="s">
        <v>43</v>
      </c>
      <c r="E7" s="5" t="s">
        <v>44</v>
      </c>
      <c r="F7" s="7">
        <v>42678</v>
      </c>
      <c r="G7" s="7"/>
      <c r="H7" s="7"/>
      <c r="I7" s="7"/>
      <c r="J7" s="5" t="s">
        <v>45</v>
      </c>
      <c r="K7" s="21" t="s">
        <v>46</v>
      </c>
      <c r="L7" s="16">
        <v>1</v>
      </c>
      <c r="M7" s="22" t="s">
        <v>47</v>
      </c>
      <c r="N7" s="8"/>
      <c r="O7" s="10">
        <v>0</v>
      </c>
      <c r="P7" s="11"/>
      <c r="Q7" s="11"/>
      <c r="R7" s="11"/>
      <c r="S7" s="369"/>
      <c r="T7" s="360" t="s">
        <v>3813</v>
      </c>
      <c r="U7" s="361"/>
      <c r="V7" s="361"/>
      <c r="W7" s="361"/>
      <c r="X7" s="361"/>
      <c r="Y7" s="362"/>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row>
    <row r="8" spans="1:132" s="12" customFormat="1" ht="128.25" thickBot="1" x14ac:dyDescent="0.4">
      <c r="A8" s="20">
        <v>5980</v>
      </c>
      <c r="B8" s="5" t="s">
        <v>48</v>
      </c>
      <c r="C8" s="42" t="s">
        <v>49</v>
      </c>
      <c r="D8" s="42" t="s">
        <v>50</v>
      </c>
      <c r="E8" s="6" t="s">
        <v>17</v>
      </c>
      <c r="F8" s="7">
        <v>42678</v>
      </c>
      <c r="G8" s="7">
        <v>42657</v>
      </c>
      <c r="H8" s="7"/>
      <c r="I8" s="7"/>
      <c r="J8" s="5" t="s">
        <v>51</v>
      </c>
      <c r="K8" s="21" t="s">
        <v>52</v>
      </c>
      <c r="L8" s="16">
        <v>1</v>
      </c>
      <c r="M8" s="22" t="s">
        <v>47</v>
      </c>
      <c r="N8" s="8"/>
      <c r="O8" s="10">
        <v>1</v>
      </c>
      <c r="P8" s="11"/>
      <c r="Q8" s="11"/>
      <c r="R8" s="11"/>
      <c r="S8" s="370"/>
      <c r="T8" s="371" t="s">
        <v>3814</v>
      </c>
      <c r="U8" s="372"/>
      <c r="V8" s="372"/>
      <c r="W8" s="372"/>
      <c r="X8" s="372"/>
      <c r="Y8" s="373"/>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row>
    <row r="9" spans="1:132" s="12" customFormat="1" ht="54" x14ac:dyDescent="0.35">
      <c r="A9" s="20">
        <v>5930</v>
      </c>
      <c r="B9" s="5" t="s">
        <v>53</v>
      </c>
      <c r="C9" s="42" t="s">
        <v>54</v>
      </c>
      <c r="D9" s="42" t="s">
        <v>55</v>
      </c>
      <c r="E9" s="6"/>
      <c r="F9" s="7">
        <v>42678</v>
      </c>
      <c r="G9" s="7"/>
      <c r="H9" s="7"/>
      <c r="I9" s="7"/>
      <c r="J9" s="5" t="s">
        <v>51</v>
      </c>
      <c r="K9" s="21" t="s">
        <v>56</v>
      </c>
      <c r="L9" s="16">
        <v>1</v>
      </c>
      <c r="M9" s="22" t="s">
        <v>57</v>
      </c>
      <c r="N9" s="8"/>
      <c r="O9" s="10">
        <v>0</v>
      </c>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row>
    <row r="10" spans="1:132" s="12" customFormat="1" ht="54" x14ac:dyDescent="0.35">
      <c r="A10" s="20">
        <v>6106</v>
      </c>
      <c r="B10" s="8" t="s">
        <v>58</v>
      </c>
      <c r="C10" s="35" t="s">
        <v>59</v>
      </c>
      <c r="D10" s="35" t="s">
        <v>60</v>
      </c>
      <c r="E10" s="13" t="s">
        <v>61</v>
      </c>
      <c r="F10" s="14">
        <v>42678</v>
      </c>
      <c r="G10" s="14">
        <v>42672</v>
      </c>
      <c r="H10" s="14"/>
      <c r="I10" s="14"/>
      <c r="J10" s="5" t="s">
        <v>18</v>
      </c>
      <c r="K10" s="21" t="s">
        <v>19</v>
      </c>
      <c r="L10" s="16">
        <v>1</v>
      </c>
      <c r="M10" s="22" t="s">
        <v>20</v>
      </c>
      <c r="N10" s="8"/>
      <c r="O10" s="10">
        <v>1</v>
      </c>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row>
    <row r="11" spans="1:132" s="12" customFormat="1" ht="33" x14ac:dyDescent="0.35">
      <c r="A11" s="20">
        <v>6123</v>
      </c>
      <c r="B11" s="8"/>
      <c r="C11" s="35" t="s">
        <v>62</v>
      </c>
      <c r="D11" s="35" t="s">
        <v>63</v>
      </c>
      <c r="E11" s="13"/>
      <c r="F11" s="14">
        <v>42681</v>
      </c>
      <c r="G11" s="14" t="s">
        <v>64</v>
      </c>
      <c r="H11" s="14"/>
      <c r="I11" s="14"/>
      <c r="J11" s="8" t="s">
        <v>65</v>
      </c>
      <c r="K11" s="21"/>
      <c r="L11" s="16"/>
      <c r="M11" s="22"/>
      <c r="N11" s="8"/>
      <c r="O11" s="10">
        <v>1</v>
      </c>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row>
    <row r="12" spans="1:132" s="12" customFormat="1" ht="54" x14ac:dyDescent="0.35">
      <c r="A12" s="20">
        <v>6219</v>
      </c>
      <c r="B12" s="8"/>
      <c r="C12" s="35" t="s">
        <v>66</v>
      </c>
      <c r="D12" s="35" t="s">
        <v>67</v>
      </c>
      <c r="E12" s="13"/>
      <c r="F12" s="14">
        <v>42681</v>
      </c>
      <c r="G12" s="14" t="s">
        <v>64</v>
      </c>
      <c r="H12" s="14"/>
      <c r="I12" s="14"/>
      <c r="J12" s="8" t="s">
        <v>68</v>
      </c>
      <c r="K12" s="21"/>
      <c r="L12" s="16"/>
      <c r="M12" s="22"/>
      <c r="N12" s="8"/>
      <c r="O12" s="10">
        <v>1</v>
      </c>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row>
    <row r="13" spans="1:132" s="12" customFormat="1" ht="81" x14ac:dyDescent="0.35">
      <c r="A13" s="20">
        <v>6090</v>
      </c>
      <c r="B13" s="8"/>
      <c r="C13" s="35" t="s">
        <v>69</v>
      </c>
      <c r="D13" s="35" t="s">
        <v>70</v>
      </c>
      <c r="E13" s="13"/>
      <c r="F13" s="14">
        <v>42681</v>
      </c>
      <c r="G13" s="14" t="s">
        <v>64</v>
      </c>
      <c r="H13" s="14"/>
      <c r="I13" s="14"/>
      <c r="J13" s="8" t="s">
        <v>71</v>
      </c>
      <c r="K13" s="21"/>
      <c r="L13" s="16">
        <v>1</v>
      </c>
      <c r="M13" s="22"/>
      <c r="N13" s="8"/>
      <c r="O13" s="10">
        <v>0</v>
      </c>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row>
    <row r="14" spans="1:132" s="12" customFormat="1" ht="54" x14ac:dyDescent="0.35">
      <c r="A14" s="20">
        <v>6097</v>
      </c>
      <c r="B14" s="8" t="s">
        <v>72</v>
      </c>
      <c r="C14" s="35" t="s">
        <v>73</v>
      </c>
      <c r="D14" s="35" t="s">
        <v>74</v>
      </c>
      <c r="E14" s="13" t="s">
        <v>17</v>
      </c>
      <c r="F14" s="14">
        <v>42682</v>
      </c>
      <c r="G14" s="14">
        <v>42675</v>
      </c>
      <c r="H14" s="14"/>
      <c r="I14" s="14"/>
      <c r="J14" s="8" t="s">
        <v>75</v>
      </c>
      <c r="K14" s="21"/>
      <c r="L14" s="16">
        <v>1</v>
      </c>
      <c r="M14" s="22" t="s">
        <v>20</v>
      </c>
      <c r="N14" s="8"/>
      <c r="O14" s="10">
        <v>1</v>
      </c>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row>
    <row r="15" spans="1:132" s="12" customFormat="1" ht="127.5" x14ac:dyDescent="0.35">
      <c r="A15" s="20">
        <v>6054</v>
      </c>
      <c r="B15" s="5" t="s">
        <v>76</v>
      </c>
      <c r="C15" s="42" t="s">
        <v>77</v>
      </c>
      <c r="D15" s="42" t="s">
        <v>78</v>
      </c>
      <c r="E15" s="6" t="s">
        <v>79</v>
      </c>
      <c r="F15" s="7">
        <v>42683</v>
      </c>
      <c r="G15" s="7">
        <v>42658</v>
      </c>
      <c r="H15" s="7"/>
      <c r="I15" s="7"/>
      <c r="J15" s="8" t="s">
        <v>35</v>
      </c>
      <c r="K15" s="21" t="s">
        <v>80</v>
      </c>
      <c r="L15" s="16">
        <v>1</v>
      </c>
      <c r="M15" s="22" t="s">
        <v>81</v>
      </c>
      <c r="N15" s="8"/>
      <c r="O15" s="10">
        <v>1</v>
      </c>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row>
    <row r="16" spans="1:132" s="12" customFormat="1" ht="81" x14ac:dyDescent="0.35">
      <c r="A16" s="20">
        <v>6108</v>
      </c>
      <c r="B16" s="8" t="s">
        <v>82</v>
      </c>
      <c r="C16" s="35" t="s">
        <v>83</v>
      </c>
      <c r="D16" s="35" t="s">
        <v>84</v>
      </c>
      <c r="E16" s="13" t="s">
        <v>85</v>
      </c>
      <c r="F16" s="14">
        <v>42683</v>
      </c>
      <c r="G16" s="14">
        <v>42675</v>
      </c>
      <c r="H16" s="14"/>
      <c r="I16" s="14"/>
      <c r="J16" s="8" t="s">
        <v>18</v>
      </c>
      <c r="K16" s="21"/>
      <c r="L16" s="16">
        <v>1</v>
      </c>
      <c r="M16" s="22" t="s">
        <v>57</v>
      </c>
      <c r="N16" s="8"/>
      <c r="O16" s="10">
        <v>1</v>
      </c>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row>
    <row r="17" spans="1:132" s="12" customFormat="1" ht="54" x14ac:dyDescent="0.35">
      <c r="A17" s="20">
        <v>6125</v>
      </c>
      <c r="B17" s="8" t="s">
        <v>86</v>
      </c>
      <c r="C17" s="35" t="s">
        <v>87</v>
      </c>
      <c r="D17" s="35" t="s">
        <v>88</v>
      </c>
      <c r="E17" s="13">
        <v>4000000</v>
      </c>
      <c r="F17" s="14">
        <v>42683</v>
      </c>
      <c r="G17" s="14">
        <v>42676</v>
      </c>
      <c r="H17" s="14"/>
      <c r="I17" s="14"/>
      <c r="J17" s="8" t="s">
        <v>51</v>
      </c>
      <c r="K17" s="21" t="s">
        <v>89</v>
      </c>
      <c r="L17" s="16">
        <v>1</v>
      </c>
      <c r="M17" s="22"/>
      <c r="N17" s="8"/>
      <c r="O17" s="10">
        <v>0</v>
      </c>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row>
    <row r="18" spans="1:132" s="12" customFormat="1" ht="108" x14ac:dyDescent="0.35">
      <c r="A18" s="20">
        <v>6005</v>
      </c>
      <c r="B18" s="8" t="s">
        <v>90</v>
      </c>
      <c r="C18" s="35" t="s">
        <v>91</v>
      </c>
      <c r="D18" s="35" t="s">
        <v>92</v>
      </c>
      <c r="E18" s="13">
        <v>10000000</v>
      </c>
      <c r="F18" s="14">
        <v>42684</v>
      </c>
      <c r="G18" s="14"/>
      <c r="H18" s="14"/>
      <c r="I18" s="14"/>
      <c r="J18" s="8" t="s">
        <v>65</v>
      </c>
      <c r="K18" s="21" t="s">
        <v>93</v>
      </c>
      <c r="L18" s="16">
        <v>1</v>
      </c>
      <c r="M18" s="22"/>
      <c r="N18" s="8"/>
      <c r="O18" s="10">
        <v>0</v>
      </c>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row>
    <row r="19" spans="1:132" s="12" customFormat="1" ht="76.5" x14ac:dyDescent="0.35">
      <c r="A19" s="20">
        <v>6207</v>
      </c>
      <c r="B19" s="8" t="s">
        <v>94</v>
      </c>
      <c r="C19" s="35" t="s">
        <v>95</v>
      </c>
      <c r="D19" s="35" t="s">
        <v>96</v>
      </c>
      <c r="E19" s="13"/>
      <c r="F19" s="14">
        <v>42688</v>
      </c>
      <c r="G19" s="14" t="s">
        <v>64</v>
      </c>
      <c r="H19" s="14"/>
      <c r="I19" s="14"/>
      <c r="J19" s="8"/>
      <c r="K19" s="21" t="s">
        <v>97</v>
      </c>
      <c r="L19" s="16"/>
      <c r="M19" s="22" t="s">
        <v>98</v>
      </c>
      <c r="N19" s="8"/>
      <c r="O19" s="10">
        <v>0</v>
      </c>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row>
    <row r="20" spans="1:132" s="12" customFormat="1" ht="108" x14ac:dyDescent="0.35">
      <c r="A20" s="20">
        <v>6170</v>
      </c>
      <c r="B20" s="8" t="s">
        <v>99</v>
      </c>
      <c r="C20" s="35" t="s">
        <v>100</v>
      </c>
      <c r="D20" s="35" t="s">
        <v>101</v>
      </c>
      <c r="E20" s="13"/>
      <c r="F20" s="14">
        <v>42688</v>
      </c>
      <c r="G20" s="14"/>
      <c r="H20" s="14"/>
      <c r="I20" s="14"/>
      <c r="J20" s="8" t="s">
        <v>102</v>
      </c>
      <c r="K20" s="21" t="s">
        <v>103</v>
      </c>
      <c r="L20" s="16">
        <v>4</v>
      </c>
      <c r="M20" s="22"/>
      <c r="N20" s="8"/>
      <c r="O20" s="10">
        <v>1</v>
      </c>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row>
    <row r="21" spans="1:132" s="12" customFormat="1" ht="54" x14ac:dyDescent="0.35">
      <c r="A21" s="20">
        <v>6003</v>
      </c>
      <c r="B21" s="8" t="s">
        <v>104</v>
      </c>
      <c r="C21" s="35" t="s">
        <v>105</v>
      </c>
      <c r="D21" s="35" t="s">
        <v>106</v>
      </c>
      <c r="E21" s="13">
        <v>4000000</v>
      </c>
      <c r="F21" s="14">
        <v>42689</v>
      </c>
      <c r="G21" s="14"/>
      <c r="H21" s="14"/>
      <c r="I21" s="14"/>
      <c r="J21" s="8" t="s">
        <v>107</v>
      </c>
      <c r="K21" s="21" t="s">
        <v>108</v>
      </c>
      <c r="L21" s="16">
        <v>1</v>
      </c>
      <c r="M21" s="22" t="s">
        <v>81</v>
      </c>
      <c r="N21" s="8"/>
      <c r="O21" s="10">
        <v>1</v>
      </c>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row>
    <row r="22" spans="1:132" s="12" customFormat="1" ht="54" x14ac:dyDescent="0.35">
      <c r="A22" s="20">
        <v>6171</v>
      </c>
      <c r="B22" s="8" t="s">
        <v>109</v>
      </c>
      <c r="C22" s="35" t="s">
        <v>110</v>
      </c>
      <c r="D22" s="35" t="s">
        <v>111</v>
      </c>
      <c r="E22" s="13"/>
      <c r="F22" s="14">
        <v>42689</v>
      </c>
      <c r="G22" s="14">
        <v>42678</v>
      </c>
      <c r="H22" s="14"/>
      <c r="I22" s="14"/>
      <c r="J22" s="8" t="s">
        <v>112</v>
      </c>
      <c r="K22" s="21" t="s">
        <v>36</v>
      </c>
      <c r="L22" s="16">
        <v>1</v>
      </c>
      <c r="M22" s="22"/>
      <c r="N22" s="8"/>
      <c r="O22" s="10">
        <v>0</v>
      </c>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row>
    <row r="23" spans="1:132" s="12" customFormat="1" ht="102" x14ac:dyDescent="0.35">
      <c r="A23" s="20">
        <v>5831</v>
      </c>
      <c r="B23" s="8">
        <v>140084</v>
      </c>
      <c r="C23" s="35" t="s">
        <v>113</v>
      </c>
      <c r="D23" s="35" t="s">
        <v>114</v>
      </c>
      <c r="E23" s="13" t="s">
        <v>115</v>
      </c>
      <c r="F23" s="14">
        <v>42690</v>
      </c>
      <c r="G23" s="14">
        <v>42639</v>
      </c>
      <c r="H23" s="14"/>
      <c r="I23" s="14"/>
      <c r="J23" s="5" t="s">
        <v>116</v>
      </c>
      <c r="K23" s="21" t="s">
        <v>117</v>
      </c>
      <c r="L23" s="16">
        <v>1</v>
      </c>
      <c r="M23" s="22" t="s">
        <v>118</v>
      </c>
      <c r="N23" s="8"/>
      <c r="O23" s="10">
        <v>0</v>
      </c>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row>
    <row r="24" spans="1:132" s="3" customFormat="1" ht="153" x14ac:dyDescent="0.35">
      <c r="A24" s="20">
        <v>6093</v>
      </c>
      <c r="B24" s="8" t="s">
        <v>119</v>
      </c>
      <c r="C24" s="35" t="s">
        <v>120</v>
      </c>
      <c r="D24" s="35" t="s">
        <v>121</v>
      </c>
      <c r="E24" s="13" t="s">
        <v>122</v>
      </c>
      <c r="F24" s="14">
        <v>42691</v>
      </c>
      <c r="G24" s="14"/>
      <c r="H24" s="14"/>
      <c r="I24" s="14"/>
      <c r="J24" s="8" t="s">
        <v>29</v>
      </c>
      <c r="K24" s="21" t="s">
        <v>123</v>
      </c>
      <c r="L24" s="16"/>
      <c r="M24" s="22" t="s">
        <v>20</v>
      </c>
      <c r="N24" s="8"/>
      <c r="O24" s="10">
        <v>0</v>
      </c>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row>
    <row r="25" spans="1:132" s="12" customFormat="1" ht="54" x14ac:dyDescent="0.35">
      <c r="A25" s="20">
        <v>6126</v>
      </c>
      <c r="B25" s="5"/>
      <c r="C25" s="42" t="s">
        <v>124</v>
      </c>
      <c r="D25" s="42" t="s">
        <v>125</v>
      </c>
      <c r="E25" s="6"/>
      <c r="F25" s="7">
        <v>42691</v>
      </c>
      <c r="G25" s="7" t="s">
        <v>64</v>
      </c>
      <c r="H25" s="7"/>
      <c r="I25" s="7"/>
      <c r="J25" s="8" t="s">
        <v>126</v>
      </c>
      <c r="K25" s="21" t="s">
        <v>127</v>
      </c>
      <c r="L25" s="16">
        <v>1</v>
      </c>
      <c r="M25" s="22" t="s">
        <v>57</v>
      </c>
      <c r="N25" s="8"/>
      <c r="O25" s="10">
        <v>1</v>
      </c>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row>
    <row r="26" spans="1:132" s="12" customFormat="1" ht="280.5" x14ac:dyDescent="0.35">
      <c r="A26" s="20">
        <v>6212</v>
      </c>
      <c r="B26" s="8">
        <v>21225175</v>
      </c>
      <c r="C26" s="35" t="s">
        <v>128</v>
      </c>
      <c r="D26" s="35" t="s">
        <v>129</v>
      </c>
      <c r="E26" s="13">
        <v>650000</v>
      </c>
      <c r="F26" s="14">
        <v>42691</v>
      </c>
      <c r="G26" s="14"/>
      <c r="H26" s="14"/>
      <c r="I26" s="14"/>
      <c r="J26" s="8" t="s">
        <v>112</v>
      </c>
      <c r="K26" s="21" t="s">
        <v>130</v>
      </c>
      <c r="L26" s="16"/>
      <c r="M26" s="22" t="s">
        <v>20</v>
      </c>
      <c r="N26" s="8"/>
      <c r="O26" s="10">
        <v>1</v>
      </c>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row>
    <row r="27" spans="1:132" s="12" customFormat="1" ht="81" x14ac:dyDescent="0.35">
      <c r="A27" s="20">
        <v>6213</v>
      </c>
      <c r="B27" s="8">
        <v>21225184</v>
      </c>
      <c r="C27" s="35" t="s">
        <v>131</v>
      </c>
      <c r="D27" s="35" t="s">
        <v>132</v>
      </c>
      <c r="E27" s="13">
        <v>422000</v>
      </c>
      <c r="F27" s="14">
        <v>42691</v>
      </c>
      <c r="G27" s="14">
        <v>42688</v>
      </c>
      <c r="H27" s="14"/>
      <c r="I27" s="14"/>
      <c r="J27" s="8" t="s">
        <v>133</v>
      </c>
      <c r="K27" s="21" t="s">
        <v>134</v>
      </c>
      <c r="L27" s="16">
        <v>1</v>
      </c>
      <c r="M27" s="22" t="s">
        <v>20</v>
      </c>
      <c r="N27" s="8"/>
      <c r="O27" s="10">
        <v>1</v>
      </c>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row>
    <row r="28" spans="1:132" s="12" customFormat="1" ht="102" x14ac:dyDescent="0.35">
      <c r="A28" s="20">
        <v>6203</v>
      </c>
      <c r="B28" s="8" t="s">
        <v>135</v>
      </c>
      <c r="C28" s="35" t="s">
        <v>136</v>
      </c>
      <c r="D28" s="35" t="s">
        <v>137</v>
      </c>
      <c r="E28" s="13"/>
      <c r="F28" s="14">
        <v>42692</v>
      </c>
      <c r="G28" s="14" t="s">
        <v>64</v>
      </c>
      <c r="H28" s="14"/>
      <c r="I28" s="14"/>
      <c r="J28" s="8" t="s">
        <v>51</v>
      </c>
      <c r="K28" s="21" t="s">
        <v>138</v>
      </c>
      <c r="L28" s="16"/>
      <c r="M28" s="22" t="s">
        <v>139</v>
      </c>
      <c r="N28" s="8"/>
      <c r="O28" s="10">
        <v>0</v>
      </c>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row>
    <row r="29" spans="1:132" s="12" customFormat="1" ht="54" x14ac:dyDescent="0.35">
      <c r="A29" s="20">
        <v>6134</v>
      </c>
      <c r="B29" s="8" t="s">
        <v>140</v>
      </c>
      <c r="C29" s="35" t="s">
        <v>141</v>
      </c>
      <c r="D29" s="35" t="s">
        <v>142</v>
      </c>
      <c r="E29" s="13" t="s">
        <v>17</v>
      </c>
      <c r="F29" s="14">
        <v>42692</v>
      </c>
      <c r="G29" s="14">
        <v>42682</v>
      </c>
      <c r="H29" s="14"/>
      <c r="I29" s="14"/>
      <c r="J29" s="8" t="s">
        <v>75</v>
      </c>
      <c r="K29" s="21"/>
      <c r="L29" s="16">
        <v>1</v>
      </c>
      <c r="M29" s="22" t="s">
        <v>57</v>
      </c>
      <c r="N29" s="8"/>
      <c r="O29" s="10">
        <v>1</v>
      </c>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row>
    <row r="30" spans="1:132" s="12" customFormat="1" ht="33" x14ac:dyDescent="0.35">
      <c r="A30" s="20">
        <v>6277</v>
      </c>
      <c r="B30" s="8"/>
      <c r="C30" s="35" t="s">
        <v>143</v>
      </c>
      <c r="D30" s="35" t="s">
        <v>144</v>
      </c>
      <c r="E30" s="13"/>
      <c r="F30" s="14">
        <v>42692</v>
      </c>
      <c r="G30" s="14" t="s">
        <v>64</v>
      </c>
      <c r="H30" s="14"/>
      <c r="I30" s="14"/>
      <c r="J30" s="8" t="s">
        <v>24</v>
      </c>
      <c r="K30" s="21" t="s">
        <v>145</v>
      </c>
      <c r="L30" s="16"/>
      <c r="M30" s="22"/>
      <c r="N30" s="8"/>
      <c r="O30" s="10">
        <v>0</v>
      </c>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row>
    <row r="31" spans="1:132" s="12" customFormat="1" ht="54" x14ac:dyDescent="0.35">
      <c r="A31" s="20">
        <v>6195</v>
      </c>
      <c r="B31" s="8" t="s">
        <v>146</v>
      </c>
      <c r="C31" s="35" t="s">
        <v>147</v>
      </c>
      <c r="D31" s="35" t="s">
        <v>148</v>
      </c>
      <c r="E31" s="13"/>
      <c r="F31" s="14">
        <v>42695</v>
      </c>
      <c r="G31" s="14">
        <v>42686</v>
      </c>
      <c r="H31" s="14"/>
      <c r="I31" s="14"/>
      <c r="J31" s="8" t="s">
        <v>149</v>
      </c>
      <c r="K31" s="21" t="s">
        <v>36</v>
      </c>
      <c r="L31" s="16">
        <v>1</v>
      </c>
      <c r="M31" s="22" t="s">
        <v>20</v>
      </c>
      <c r="N31" s="8"/>
      <c r="O31" s="10">
        <v>1</v>
      </c>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row>
    <row r="32" spans="1:132" s="12" customFormat="1" ht="76.5" x14ac:dyDescent="0.35">
      <c r="A32" s="20">
        <v>6071</v>
      </c>
      <c r="B32" s="8" t="s">
        <v>150</v>
      </c>
      <c r="C32" s="35" t="s">
        <v>151</v>
      </c>
      <c r="D32" s="35" t="s">
        <v>152</v>
      </c>
      <c r="E32" s="13">
        <v>4000000</v>
      </c>
      <c r="F32" s="14">
        <v>42696</v>
      </c>
      <c r="G32" s="14">
        <v>42678</v>
      </c>
      <c r="H32" s="14"/>
      <c r="I32" s="14"/>
      <c r="J32" s="8" t="s">
        <v>75</v>
      </c>
      <c r="K32" s="21" t="s">
        <v>153</v>
      </c>
      <c r="L32" s="16">
        <v>1</v>
      </c>
      <c r="M32" s="22" t="s">
        <v>154</v>
      </c>
      <c r="N32" s="8"/>
      <c r="O32" s="10">
        <v>1</v>
      </c>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row>
    <row r="33" spans="1:132" s="12" customFormat="1" ht="127.5" x14ac:dyDescent="0.35">
      <c r="A33" s="20">
        <v>6133</v>
      </c>
      <c r="B33" s="8">
        <v>143436</v>
      </c>
      <c r="C33" s="35" t="s">
        <v>155</v>
      </c>
      <c r="D33" s="35" t="s">
        <v>156</v>
      </c>
      <c r="E33" s="13">
        <v>10000000</v>
      </c>
      <c r="F33" s="14">
        <v>42696</v>
      </c>
      <c r="G33" s="14"/>
      <c r="H33" s="14"/>
      <c r="I33" s="14"/>
      <c r="J33" s="8"/>
      <c r="K33" s="84" t="s">
        <v>157</v>
      </c>
      <c r="L33" s="16"/>
      <c r="M33" s="22"/>
      <c r="N33" s="8"/>
      <c r="O33" s="10">
        <v>0</v>
      </c>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row>
    <row r="34" spans="1:132" s="12" customFormat="1" ht="81" x14ac:dyDescent="0.35">
      <c r="A34" s="20">
        <v>6153</v>
      </c>
      <c r="B34" s="8" t="s">
        <v>158</v>
      </c>
      <c r="C34" s="35" t="s">
        <v>159</v>
      </c>
      <c r="D34" s="35" t="s">
        <v>160</v>
      </c>
      <c r="E34" s="13"/>
      <c r="F34" s="14">
        <v>42696</v>
      </c>
      <c r="G34" s="14">
        <v>42684</v>
      </c>
      <c r="H34" s="14"/>
      <c r="I34" s="14"/>
      <c r="J34" s="8" t="s">
        <v>112</v>
      </c>
      <c r="K34" s="21" t="s">
        <v>36</v>
      </c>
      <c r="L34" s="16">
        <v>1</v>
      </c>
      <c r="M34" s="22"/>
      <c r="N34" s="8"/>
      <c r="O34" s="10">
        <v>1</v>
      </c>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row>
    <row r="35" spans="1:132" s="12" customFormat="1" ht="54" x14ac:dyDescent="0.35">
      <c r="A35" s="20">
        <v>6185</v>
      </c>
      <c r="B35" s="8" t="s">
        <v>161</v>
      </c>
      <c r="C35" s="35" t="s">
        <v>162</v>
      </c>
      <c r="D35" s="35" t="s">
        <v>163</v>
      </c>
      <c r="E35" s="13" t="s">
        <v>164</v>
      </c>
      <c r="F35" s="14">
        <v>42696</v>
      </c>
      <c r="G35" s="14">
        <v>42683</v>
      </c>
      <c r="H35" s="14"/>
      <c r="I35" s="14"/>
      <c r="J35" s="8" t="s">
        <v>29</v>
      </c>
      <c r="K35" s="21"/>
      <c r="L35" s="16">
        <v>1</v>
      </c>
      <c r="M35" s="22" t="s">
        <v>25</v>
      </c>
      <c r="N35" s="8"/>
      <c r="O35" s="10">
        <v>1</v>
      </c>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row>
    <row r="36" spans="1:132" s="12" customFormat="1" ht="102" x14ac:dyDescent="0.35">
      <c r="A36" s="20">
        <v>6227</v>
      </c>
      <c r="B36" s="8" t="s">
        <v>165</v>
      </c>
      <c r="C36" s="35" t="s">
        <v>166</v>
      </c>
      <c r="D36" s="35" t="s">
        <v>167</v>
      </c>
      <c r="E36" s="13">
        <v>2600000</v>
      </c>
      <c r="F36" s="14">
        <v>42697</v>
      </c>
      <c r="G36" s="14">
        <v>42695</v>
      </c>
      <c r="H36" s="14"/>
      <c r="I36" s="14"/>
      <c r="J36" s="8" t="s">
        <v>45</v>
      </c>
      <c r="K36" s="21" t="s">
        <v>168</v>
      </c>
      <c r="L36" s="16">
        <v>1</v>
      </c>
      <c r="M36" s="22" t="s">
        <v>57</v>
      </c>
      <c r="N36" s="8"/>
      <c r="O36" s="10">
        <v>1</v>
      </c>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row>
    <row r="37" spans="1:132" s="12" customFormat="1" ht="102" x14ac:dyDescent="0.35">
      <c r="A37" s="20">
        <v>6196</v>
      </c>
      <c r="B37" s="8" t="s">
        <v>169</v>
      </c>
      <c r="C37" s="35" t="s">
        <v>170</v>
      </c>
      <c r="D37" s="35" t="s">
        <v>171</v>
      </c>
      <c r="E37" s="13">
        <v>4000000</v>
      </c>
      <c r="F37" s="14">
        <v>42702</v>
      </c>
      <c r="G37" s="14">
        <v>42695</v>
      </c>
      <c r="H37" s="14"/>
      <c r="I37" s="14"/>
      <c r="J37" s="8" t="s">
        <v>65</v>
      </c>
      <c r="K37" s="21" t="s">
        <v>172</v>
      </c>
      <c r="L37" s="16">
        <v>1</v>
      </c>
      <c r="M37" s="22" t="s">
        <v>57</v>
      </c>
      <c r="N37" s="8"/>
      <c r="O37" s="10">
        <v>1</v>
      </c>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row>
    <row r="38" spans="1:132" s="12" customFormat="1" ht="33" x14ac:dyDescent="0.35">
      <c r="A38" s="20">
        <v>6193</v>
      </c>
      <c r="B38" s="8" t="s">
        <v>173</v>
      </c>
      <c r="C38" s="35" t="s">
        <v>174</v>
      </c>
      <c r="D38" s="35" t="s">
        <v>175</v>
      </c>
      <c r="E38" s="13" t="s">
        <v>176</v>
      </c>
      <c r="F38" s="14">
        <v>42702</v>
      </c>
      <c r="G38" s="14"/>
      <c r="H38" s="14"/>
      <c r="I38" s="14"/>
      <c r="J38" s="5" t="s">
        <v>29</v>
      </c>
      <c r="K38" s="21"/>
      <c r="L38" s="16">
        <v>1</v>
      </c>
      <c r="M38" s="22" t="s">
        <v>25</v>
      </c>
      <c r="N38" s="8"/>
      <c r="O38" s="10">
        <v>1</v>
      </c>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row>
    <row r="39" spans="1:132" s="12" customFormat="1" ht="153" x14ac:dyDescent="0.35">
      <c r="A39" s="20">
        <v>6083</v>
      </c>
      <c r="B39" s="8" t="s">
        <v>177</v>
      </c>
      <c r="C39" s="35" t="s">
        <v>178</v>
      </c>
      <c r="D39" s="35" t="s">
        <v>179</v>
      </c>
      <c r="E39" s="13"/>
      <c r="F39" s="14">
        <v>42703</v>
      </c>
      <c r="G39" s="14" t="s">
        <v>64</v>
      </c>
      <c r="H39" s="14"/>
      <c r="I39" s="14"/>
      <c r="J39" s="8" t="s">
        <v>45</v>
      </c>
      <c r="K39" s="21" t="s">
        <v>180</v>
      </c>
      <c r="L39" s="16">
        <v>1</v>
      </c>
      <c r="M39" s="22" t="s">
        <v>81</v>
      </c>
      <c r="N39" s="8"/>
      <c r="O39" s="10">
        <v>1</v>
      </c>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row>
    <row r="40" spans="1:132" s="12" customFormat="1" ht="54" x14ac:dyDescent="0.35">
      <c r="A40" s="20">
        <v>6174</v>
      </c>
      <c r="B40" s="8" t="s">
        <v>181</v>
      </c>
      <c r="C40" s="35" t="s">
        <v>182</v>
      </c>
      <c r="D40" s="35" t="s">
        <v>183</v>
      </c>
      <c r="E40" s="13" t="s">
        <v>17</v>
      </c>
      <c r="F40" s="14">
        <v>42703</v>
      </c>
      <c r="G40" s="14"/>
      <c r="H40" s="14"/>
      <c r="I40" s="14"/>
      <c r="J40" s="8" t="s">
        <v>24</v>
      </c>
      <c r="K40" s="21"/>
      <c r="L40" s="16">
        <v>2</v>
      </c>
      <c r="M40" s="22" t="s">
        <v>20</v>
      </c>
      <c r="N40" s="8"/>
      <c r="O40" s="10">
        <v>1</v>
      </c>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row>
    <row r="41" spans="1:132" s="12" customFormat="1" ht="54" x14ac:dyDescent="0.35">
      <c r="A41" s="20">
        <v>6210</v>
      </c>
      <c r="B41" s="8" t="s">
        <v>184</v>
      </c>
      <c r="C41" s="35" t="s">
        <v>185</v>
      </c>
      <c r="D41" s="35" t="s">
        <v>186</v>
      </c>
      <c r="E41" s="13" t="s">
        <v>17</v>
      </c>
      <c r="F41" s="14">
        <v>42703</v>
      </c>
      <c r="G41" s="14">
        <v>42693</v>
      </c>
      <c r="H41" s="14"/>
      <c r="I41" s="14"/>
      <c r="J41" s="8" t="s">
        <v>29</v>
      </c>
      <c r="K41" s="21"/>
      <c r="L41" s="16">
        <v>1</v>
      </c>
      <c r="M41" s="22" t="s">
        <v>20</v>
      </c>
      <c r="N41" s="8"/>
      <c r="O41" s="10">
        <v>1</v>
      </c>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row>
    <row r="42" spans="1:132" s="12" customFormat="1" ht="54" x14ac:dyDescent="0.35">
      <c r="A42" s="20">
        <v>6278</v>
      </c>
      <c r="B42" s="8"/>
      <c r="C42" s="35" t="s">
        <v>187</v>
      </c>
      <c r="D42" s="35" t="s">
        <v>179</v>
      </c>
      <c r="E42" s="13"/>
      <c r="F42" s="14">
        <v>42703</v>
      </c>
      <c r="G42" s="14">
        <v>42696</v>
      </c>
      <c r="H42" s="14"/>
      <c r="I42" s="14"/>
      <c r="J42" s="8" t="s">
        <v>188</v>
      </c>
      <c r="K42" s="21" t="s">
        <v>189</v>
      </c>
      <c r="L42" s="16">
        <v>1</v>
      </c>
      <c r="M42" s="22"/>
      <c r="N42" s="8"/>
      <c r="O42" s="10">
        <v>1</v>
      </c>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row>
    <row r="43" spans="1:132" s="12" customFormat="1" ht="51" x14ac:dyDescent="0.35">
      <c r="A43" s="20">
        <v>6180</v>
      </c>
      <c r="B43" s="8" t="s">
        <v>190</v>
      </c>
      <c r="C43" s="35" t="s">
        <v>191</v>
      </c>
      <c r="D43" s="35" t="s">
        <v>192</v>
      </c>
      <c r="E43" s="13">
        <v>4000000</v>
      </c>
      <c r="F43" s="14">
        <v>42704</v>
      </c>
      <c r="G43" s="14">
        <v>42694</v>
      </c>
      <c r="H43" s="14"/>
      <c r="I43" s="14"/>
      <c r="J43" s="8" t="s">
        <v>112</v>
      </c>
      <c r="K43" s="21"/>
      <c r="L43" s="16">
        <v>1</v>
      </c>
      <c r="M43" s="22" t="s">
        <v>81</v>
      </c>
      <c r="N43" s="8"/>
      <c r="O43" s="10">
        <v>1</v>
      </c>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row>
    <row r="44" spans="1:132" s="12" customFormat="1" ht="54" x14ac:dyDescent="0.35">
      <c r="A44" s="20">
        <v>6288</v>
      </c>
      <c r="B44" s="8" t="s">
        <v>193</v>
      </c>
      <c r="C44" s="35" t="s">
        <v>194</v>
      </c>
      <c r="D44" s="35" t="s">
        <v>195</v>
      </c>
      <c r="E44" s="13"/>
      <c r="F44" s="14">
        <v>42704</v>
      </c>
      <c r="G44" s="14"/>
      <c r="H44" s="14"/>
      <c r="I44" s="14"/>
      <c r="J44" s="8" t="s">
        <v>149</v>
      </c>
      <c r="K44" s="21" t="s">
        <v>196</v>
      </c>
      <c r="L44" s="16">
        <v>3</v>
      </c>
      <c r="M44" s="22" t="s">
        <v>20</v>
      </c>
      <c r="N44" s="8"/>
      <c r="O44" s="10">
        <v>0</v>
      </c>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row>
    <row r="45" spans="1:132" s="12" customFormat="1" ht="76.5" x14ac:dyDescent="0.35">
      <c r="A45" s="20">
        <v>6225</v>
      </c>
      <c r="B45" s="8" t="s">
        <v>197</v>
      </c>
      <c r="C45" s="35" t="s">
        <v>198</v>
      </c>
      <c r="D45" s="35" t="s">
        <v>199</v>
      </c>
      <c r="E45" s="13">
        <v>4000000</v>
      </c>
      <c r="F45" s="14">
        <v>42705</v>
      </c>
      <c r="G45" s="14">
        <v>42691</v>
      </c>
      <c r="H45" s="14"/>
      <c r="I45" s="14"/>
      <c r="J45" s="5" t="s">
        <v>75</v>
      </c>
      <c r="K45" s="21" t="s">
        <v>200</v>
      </c>
      <c r="L45" s="16">
        <v>1</v>
      </c>
      <c r="M45" s="22" t="s">
        <v>201</v>
      </c>
      <c r="N45" s="8"/>
      <c r="O45" s="10">
        <v>1</v>
      </c>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row>
    <row r="46" spans="1:132" s="12" customFormat="1" ht="81" x14ac:dyDescent="0.35">
      <c r="A46" s="20">
        <v>6150</v>
      </c>
      <c r="B46" s="8">
        <v>143804</v>
      </c>
      <c r="C46" s="35" t="s">
        <v>202</v>
      </c>
      <c r="D46" s="35" t="s">
        <v>203</v>
      </c>
      <c r="E46" s="13" t="s">
        <v>204</v>
      </c>
      <c r="F46" s="14">
        <v>42705</v>
      </c>
      <c r="G46" s="14"/>
      <c r="H46" s="14"/>
      <c r="I46" s="14"/>
      <c r="J46" s="5"/>
      <c r="K46" s="84" t="s">
        <v>2022</v>
      </c>
      <c r="L46" s="16"/>
      <c r="M46" s="22"/>
      <c r="N46" s="8"/>
      <c r="O46" s="10">
        <v>0</v>
      </c>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row>
    <row r="47" spans="1:132" s="3" customFormat="1" ht="153" x14ac:dyDescent="0.35">
      <c r="A47" s="20">
        <v>6087</v>
      </c>
      <c r="B47" s="8" t="s">
        <v>205</v>
      </c>
      <c r="C47" s="35" t="s">
        <v>206</v>
      </c>
      <c r="D47" s="35" t="s">
        <v>207</v>
      </c>
      <c r="E47" s="13"/>
      <c r="F47" s="14">
        <v>42705</v>
      </c>
      <c r="G47" s="14" t="s">
        <v>64</v>
      </c>
      <c r="H47" s="14"/>
      <c r="I47" s="14"/>
      <c r="J47" s="8" t="s">
        <v>208</v>
      </c>
      <c r="K47" s="21" t="s">
        <v>209</v>
      </c>
      <c r="L47" s="16">
        <v>1</v>
      </c>
      <c r="M47" s="22" t="s">
        <v>57</v>
      </c>
      <c r="N47" s="8"/>
      <c r="O47" s="10">
        <v>1</v>
      </c>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c r="DE47" s="12"/>
      <c r="DF47" s="12"/>
      <c r="DG47" s="12"/>
      <c r="DH47" s="12"/>
      <c r="DI47" s="12"/>
      <c r="DJ47" s="12"/>
      <c r="DK47" s="12"/>
      <c r="DL47" s="12"/>
      <c r="DM47" s="12"/>
      <c r="DN47" s="12"/>
      <c r="DO47" s="12"/>
      <c r="DP47" s="12"/>
      <c r="DQ47" s="12"/>
      <c r="DR47" s="12"/>
      <c r="DS47" s="12"/>
      <c r="DT47" s="12"/>
      <c r="DU47" s="12"/>
      <c r="DV47" s="12"/>
      <c r="DW47" s="12"/>
      <c r="DX47" s="12"/>
      <c r="DY47" s="12"/>
      <c r="DZ47" s="12"/>
      <c r="EA47" s="12"/>
      <c r="EB47" s="12"/>
    </row>
    <row r="48" spans="1:132" s="12" customFormat="1" ht="81" x14ac:dyDescent="0.35">
      <c r="A48" s="20">
        <v>6258</v>
      </c>
      <c r="B48" s="8">
        <v>21227063</v>
      </c>
      <c r="C48" s="35" t="s">
        <v>210</v>
      </c>
      <c r="D48" s="35" t="s">
        <v>211</v>
      </c>
      <c r="E48" s="13"/>
      <c r="F48" s="14">
        <v>42705</v>
      </c>
      <c r="G48" s="14"/>
      <c r="H48" s="14"/>
      <c r="I48" s="14"/>
      <c r="J48" s="8" t="s">
        <v>212</v>
      </c>
      <c r="K48" s="21" t="s">
        <v>196</v>
      </c>
      <c r="L48" s="16">
        <v>3</v>
      </c>
      <c r="M48" s="22"/>
      <c r="N48" s="8"/>
      <c r="O48" s="10">
        <v>1</v>
      </c>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row>
    <row r="49" spans="1:132" s="3" customFormat="1" ht="153" x14ac:dyDescent="0.35">
      <c r="A49" s="20">
        <v>6138</v>
      </c>
      <c r="B49" s="8" t="s">
        <v>217</v>
      </c>
      <c r="C49" s="35" t="s">
        <v>218</v>
      </c>
      <c r="D49" s="35" t="s">
        <v>219</v>
      </c>
      <c r="E49" s="13"/>
      <c r="F49" s="14">
        <v>42706</v>
      </c>
      <c r="G49" s="14" t="s">
        <v>64</v>
      </c>
      <c r="H49" s="14"/>
      <c r="I49" s="14"/>
      <c r="J49" s="5" t="s">
        <v>212</v>
      </c>
      <c r="K49" s="21" t="s">
        <v>220</v>
      </c>
      <c r="L49" s="16">
        <v>1</v>
      </c>
      <c r="M49" s="22" t="s">
        <v>25</v>
      </c>
      <c r="N49" s="8"/>
      <c r="O49" s="10">
        <v>1</v>
      </c>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2"/>
      <c r="DI49" s="12"/>
      <c r="DJ49" s="12"/>
      <c r="DK49" s="12"/>
      <c r="DL49" s="12"/>
      <c r="DM49" s="12"/>
      <c r="DN49" s="12"/>
      <c r="DO49" s="12"/>
      <c r="DP49" s="12"/>
      <c r="DQ49" s="12"/>
      <c r="DR49" s="12"/>
      <c r="DS49" s="12"/>
      <c r="DT49" s="12"/>
      <c r="DU49" s="12"/>
      <c r="DV49" s="12"/>
      <c r="DW49" s="12"/>
      <c r="DX49" s="12"/>
      <c r="DY49" s="12"/>
      <c r="DZ49" s="12"/>
      <c r="EA49" s="12"/>
      <c r="EB49" s="12"/>
    </row>
    <row r="50" spans="1:132" s="12" customFormat="1" ht="76.5" x14ac:dyDescent="0.35">
      <c r="A50" s="20">
        <v>6233</v>
      </c>
      <c r="B50" s="8" t="s">
        <v>221</v>
      </c>
      <c r="C50" s="35" t="s">
        <v>222</v>
      </c>
      <c r="D50" s="35" t="s">
        <v>223</v>
      </c>
      <c r="E50" s="13">
        <v>4000000</v>
      </c>
      <c r="F50" s="14">
        <v>42706</v>
      </c>
      <c r="G50" s="14">
        <v>42699</v>
      </c>
      <c r="H50" s="14"/>
      <c r="I50" s="14"/>
      <c r="J50" s="5" t="s">
        <v>224</v>
      </c>
      <c r="K50" s="21" t="s">
        <v>225</v>
      </c>
      <c r="L50" s="16">
        <v>1</v>
      </c>
      <c r="M50" s="22" t="s">
        <v>57</v>
      </c>
      <c r="N50" s="8"/>
      <c r="O50" s="10">
        <v>1</v>
      </c>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row>
    <row r="51" spans="1:132" s="3" customFormat="1" ht="81" x14ac:dyDescent="0.35">
      <c r="A51" s="20">
        <v>6249</v>
      </c>
      <c r="B51" s="8" t="s">
        <v>226</v>
      </c>
      <c r="C51" s="35" t="s">
        <v>227</v>
      </c>
      <c r="D51" s="35" t="s">
        <v>228</v>
      </c>
      <c r="E51" s="13">
        <v>4000000</v>
      </c>
      <c r="F51" s="14">
        <v>42706</v>
      </c>
      <c r="G51" s="14"/>
      <c r="H51" s="14"/>
      <c r="I51" s="14"/>
      <c r="J51" s="8" t="s">
        <v>51</v>
      </c>
      <c r="K51" s="21" t="s">
        <v>2311</v>
      </c>
      <c r="L51" s="16">
        <v>1</v>
      </c>
      <c r="M51" s="22" t="s">
        <v>20</v>
      </c>
      <c r="N51" s="8"/>
      <c r="O51" s="10">
        <v>1</v>
      </c>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2"/>
      <c r="DS51" s="12"/>
      <c r="DT51" s="12"/>
      <c r="DU51" s="12"/>
      <c r="DV51" s="12"/>
      <c r="DW51" s="12"/>
      <c r="DX51" s="12"/>
      <c r="DY51" s="12"/>
      <c r="DZ51" s="12"/>
      <c r="EA51" s="12"/>
      <c r="EB51" s="12"/>
    </row>
    <row r="52" spans="1:132" s="3" customFormat="1" ht="54" x14ac:dyDescent="0.35">
      <c r="A52" s="20">
        <v>6259</v>
      </c>
      <c r="B52" s="8" t="s">
        <v>229</v>
      </c>
      <c r="C52" s="35" t="s">
        <v>230</v>
      </c>
      <c r="D52" s="35" t="s">
        <v>231</v>
      </c>
      <c r="E52" s="13" t="s">
        <v>17</v>
      </c>
      <c r="F52" s="14">
        <v>42706</v>
      </c>
      <c r="G52" s="14">
        <v>42696</v>
      </c>
      <c r="H52" s="14"/>
      <c r="I52" s="14"/>
      <c r="J52" s="8" t="s">
        <v>112</v>
      </c>
      <c r="K52" s="21"/>
      <c r="L52" s="16">
        <v>1</v>
      </c>
      <c r="M52" s="22" t="s">
        <v>20</v>
      </c>
      <c r="N52" s="8"/>
      <c r="O52" s="10">
        <v>0</v>
      </c>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2"/>
      <c r="DI52" s="12"/>
      <c r="DJ52" s="12"/>
      <c r="DK52" s="12"/>
      <c r="DL52" s="12"/>
      <c r="DM52" s="12"/>
      <c r="DN52" s="12"/>
      <c r="DO52" s="12"/>
      <c r="DP52" s="12"/>
      <c r="DQ52" s="12"/>
      <c r="DR52" s="12"/>
      <c r="DS52" s="12"/>
      <c r="DT52" s="12"/>
      <c r="DU52" s="12"/>
      <c r="DV52" s="12"/>
      <c r="DW52" s="12"/>
      <c r="DX52" s="12"/>
      <c r="DY52" s="12"/>
      <c r="DZ52" s="12"/>
      <c r="EA52" s="12"/>
      <c r="EB52" s="12"/>
    </row>
    <row r="53" spans="1:132" s="3" customFormat="1" ht="76.5" x14ac:dyDescent="0.35">
      <c r="A53" s="20">
        <v>6202</v>
      </c>
      <c r="B53" s="8">
        <v>37201601</v>
      </c>
      <c r="C53" s="35" t="s">
        <v>232</v>
      </c>
      <c r="D53" s="35" t="s">
        <v>233</v>
      </c>
      <c r="E53" s="13" t="s">
        <v>234</v>
      </c>
      <c r="F53" s="14">
        <v>42706</v>
      </c>
      <c r="G53" s="14"/>
      <c r="H53" s="14"/>
      <c r="I53" s="14"/>
      <c r="J53" s="8" t="s">
        <v>75</v>
      </c>
      <c r="K53" s="21" t="s">
        <v>235</v>
      </c>
      <c r="L53" s="16"/>
      <c r="M53" s="22"/>
      <c r="N53" s="8"/>
      <c r="O53" s="10">
        <v>1</v>
      </c>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2"/>
      <c r="DI53" s="12"/>
      <c r="DJ53" s="12"/>
      <c r="DK53" s="12"/>
      <c r="DL53" s="12"/>
      <c r="DM53" s="12"/>
      <c r="DN53" s="12"/>
      <c r="DO53" s="12"/>
      <c r="DP53" s="12"/>
      <c r="DQ53" s="12"/>
      <c r="DR53" s="12"/>
      <c r="DS53" s="12"/>
      <c r="DT53" s="12"/>
      <c r="DU53" s="12"/>
      <c r="DV53" s="12"/>
      <c r="DW53" s="12"/>
      <c r="DX53" s="12"/>
      <c r="DY53" s="12"/>
      <c r="DZ53" s="12"/>
      <c r="EA53" s="12"/>
      <c r="EB53" s="12"/>
    </row>
    <row r="54" spans="1:132" s="12" customFormat="1" ht="54" x14ac:dyDescent="0.35">
      <c r="A54" s="20">
        <v>6244</v>
      </c>
      <c r="B54" s="8" t="s">
        <v>236</v>
      </c>
      <c r="C54" s="35" t="s">
        <v>237</v>
      </c>
      <c r="D54" s="35" t="s">
        <v>238</v>
      </c>
      <c r="E54" s="13" t="s">
        <v>239</v>
      </c>
      <c r="F54" s="14">
        <v>42709</v>
      </c>
      <c r="G54" s="14">
        <v>42698</v>
      </c>
      <c r="H54" s="14"/>
      <c r="I54" s="14"/>
      <c r="J54" s="8" t="s">
        <v>75</v>
      </c>
      <c r="K54" s="21" t="s">
        <v>240</v>
      </c>
      <c r="L54" s="16">
        <v>1</v>
      </c>
      <c r="M54" s="22" t="s">
        <v>20</v>
      </c>
      <c r="N54" s="8"/>
      <c r="O54" s="10">
        <v>1</v>
      </c>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row>
    <row r="55" spans="1:132" s="3" customFormat="1" ht="33" x14ac:dyDescent="0.35">
      <c r="A55" s="20">
        <v>6250</v>
      </c>
      <c r="B55" s="5" t="s">
        <v>241</v>
      </c>
      <c r="C55" s="42" t="s">
        <v>242</v>
      </c>
      <c r="D55" s="42" t="s">
        <v>243</v>
      </c>
      <c r="E55" s="6" t="s">
        <v>176</v>
      </c>
      <c r="F55" s="7">
        <v>42709</v>
      </c>
      <c r="G55" s="7">
        <v>42698</v>
      </c>
      <c r="H55" s="7"/>
      <c r="I55" s="7"/>
      <c r="J55" s="8" t="s">
        <v>75</v>
      </c>
      <c r="K55" s="21"/>
      <c r="L55" s="16">
        <v>1</v>
      </c>
      <c r="M55" s="22" t="s">
        <v>20</v>
      </c>
      <c r="N55" s="8"/>
      <c r="O55" s="10">
        <v>1</v>
      </c>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2"/>
      <c r="DI55" s="12"/>
      <c r="DJ55" s="12"/>
      <c r="DK55" s="12"/>
      <c r="DL55" s="12"/>
      <c r="DM55" s="12"/>
      <c r="DN55" s="12"/>
      <c r="DO55" s="12"/>
      <c r="DP55" s="12"/>
      <c r="DQ55" s="12"/>
      <c r="DR55" s="12"/>
      <c r="DS55" s="12"/>
      <c r="DT55" s="12"/>
      <c r="DU55" s="12"/>
      <c r="DV55" s="12"/>
      <c r="DW55" s="12"/>
      <c r="DX55" s="12"/>
      <c r="DY55" s="12"/>
      <c r="DZ55" s="12"/>
      <c r="EA55" s="12"/>
      <c r="EB55" s="12"/>
    </row>
    <row r="56" spans="1:132" s="3" customFormat="1" ht="54" x14ac:dyDescent="0.35">
      <c r="A56" s="20">
        <v>6261</v>
      </c>
      <c r="B56" s="5" t="s">
        <v>244</v>
      </c>
      <c r="C56" s="42" t="s">
        <v>245</v>
      </c>
      <c r="D56" s="42" t="s">
        <v>246</v>
      </c>
      <c r="E56" s="6">
        <v>4000001</v>
      </c>
      <c r="F56" s="7">
        <v>42709</v>
      </c>
      <c r="G56" s="7" t="s">
        <v>64</v>
      </c>
      <c r="H56" s="7"/>
      <c r="I56" s="7"/>
      <c r="J56" s="8" t="s">
        <v>45</v>
      </c>
      <c r="K56" s="21" t="s">
        <v>247</v>
      </c>
      <c r="L56" s="16"/>
      <c r="M56" s="22" t="s">
        <v>57</v>
      </c>
      <c r="N56" s="8"/>
      <c r="O56" s="10">
        <v>1</v>
      </c>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2"/>
      <c r="CO56" s="12"/>
      <c r="CP56" s="12"/>
      <c r="CQ56" s="12"/>
      <c r="CR56" s="12"/>
      <c r="CS56" s="12"/>
      <c r="CT56" s="12"/>
      <c r="CU56" s="12"/>
      <c r="CV56" s="12"/>
      <c r="CW56" s="12"/>
      <c r="CX56" s="12"/>
      <c r="CY56" s="12"/>
      <c r="CZ56" s="12"/>
      <c r="DA56" s="12"/>
      <c r="DB56" s="12"/>
      <c r="DC56" s="12"/>
      <c r="DD56" s="12"/>
      <c r="DE56" s="12"/>
      <c r="DF56" s="12"/>
      <c r="DG56" s="12"/>
      <c r="DH56" s="12"/>
      <c r="DI56" s="12"/>
      <c r="DJ56" s="12"/>
      <c r="DK56" s="12"/>
      <c r="DL56" s="12"/>
      <c r="DM56" s="12"/>
      <c r="DN56" s="12"/>
      <c r="DO56" s="12"/>
      <c r="DP56" s="12"/>
      <c r="DQ56" s="12"/>
      <c r="DR56" s="12"/>
      <c r="DS56" s="12"/>
      <c r="DT56" s="12"/>
      <c r="DU56" s="12"/>
      <c r="DV56" s="12"/>
      <c r="DW56" s="12"/>
      <c r="DX56" s="12"/>
      <c r="DY56" s="12"/>
      <c r="DZ56" s="12"/>
      <c r="EA56" s="12"/>
      <c r="EB56" s="12"/>
    </row>
    <row r="57" spans="1:132" s="3" customFormat="1" ht="102" x14ac:dyDescent="0.35">
      <c r="A57" s="20">
        <v>6194</v>
      </c>
      <c r="B57" s="8" t="s">
        <v>248</v>
      </c>
      <c r="C57" s="35" t="s">
        <v>249</v>
      </c>
      <c r="D57" s="35" t="s">
        <v>250</v>
      </c>
      <c r="E57" s="13">
        <v>4000000</v>
      </c>
      <c r="F57" s="14">
        <v>42710</v>
      </c>
      <c r="G57" s="14">
        <v>42698</v>
      </c>
      <c r="H57" s="14"/>
      <c r="I57" s="14"/>
      <c r="J57" s="8" t="s">
        <v>65</v>
      </c>
      <c r="K57" s="21" t="s">
        <v>251</v>
      </c>
      <c r="L57" s="16">
        <v>1</v>
      </c>
      <c r="M57" s="22" t="s">
        <v>81</v>
      </c>
      <c r="N57" s="8"/>
      <c r="O57" s="10">
        <v>1</v>
      </c>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2"/>
      <c r="BN57" s="12"/>
      <c r="BO57" s="12"/>
      <c r="BP57" s="12"/>
      <c r="BQ57" s="12"/>
      <c r="BR57" s="12"/>
      <c r="BS57" s="12"/>
      <c r="BT57" s="12"/>
      <c r="BU57" s="12"/>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c r="CV57" s="12"/>
      <c r="CW57" s="12"/>
      <c r="CX57" s="12"/>
      <c r="CY57" s="12"/>
      <c r="CZ57" s="12"/>
      <c r="DA57" s="12"/>
      <c r="DB57" s="12"/>
      <c r="DC57" s="12"/>
      <c r="DD57" s="12"/>
      <c r="DE57" s="12"/>
      <c r="DF57" s="12"/>
      <c r="DG57" s="12"/>
      <c r="DH57" s="12"/>
      <c r="DI57" s="12"/>
      <c r="DJ57" s="12"/>
      <c r="DK57" s="12"/>
      <c r="DL57" s="12"/>
      <c r="DM57" s="12"/>
      <c r="DN57" s="12"/>
      <c r="DO57" s="12"/>
      <c r="DP57" s="12"/>
      <c r="DQ57" s="12"/>
      <c r="DR57" s="12"/>
      <c r="DS57" s="12"/>
      <c r="DT57" s="12"/>
      <c r="DU57" s="12"/>
      <c r="DV57" s="12"/>
      <c r="DW57" s="12"/>
      <c r="DX57" s="12"/>
      <c r="DY57" s="12"/>
      <c r="DZ57" s="12"/>
      <c r="EA57" s="12"/>
      <c r="EB57" s="12"/>
    </row>
    <row r="58" spans="1:132" s="3" customFormat="1" ht="76.5" x14ac:dyDescent="0.35">
      <c r="A58" s="20">
        <v>6085</v>
      </c>
      <c r="B58" s="5" t="s">
        <v>252</v>
      </c>
      <c r="C58" s="42" t="s">
        <v>253</v>
      </c>
      <c r="D58" s="42" t="s">
        <v>254</v>
      </c>
      <c r="E58" s="6">
        <v>4000000</v>
      </c>
      <c r="F58" s="7">
        <v>42710</v>
      </c>
      <c r="G58" s="7">
        <v>42670</v>
      </c>
      <c r="H58" s="7"/>
      <c r="I58" s="7"/>
      <c r="J58" s="8" t="s">
        <v>224</v>
      </c>
      <c r="K58" s="21" t="s">
        <v>255</v>
      </c>
      <c r="L58" s="16">
        <v>1</v>
      </c>
      <c r="M58" s="22" t="s">
        <v>154</v>
      </c>
      <c r="N58" s="8"/>
      <c r="O58" s="10">
        <v>1</v>
      </c>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2"/>
      <c r="DI58" s="12"/>
      <c r="DJ58" s="12"/>
      <c r="DK58" s="12"/>
      <c r="DL58" s="12"/>
      <c r="DM58" s="12"/>
      <c r="DN58" s="12"/>
      <c r="DO58" s="12"/>
      <c r="DP58" s="12"/>
      <c r="DQ58" s="12"/>
      <c r="DR58" s="12"/>
      <c r="DS58" s="12"/>
      <c r="DT58" s="12"/>
      <c r="DU58" s="12"/>
      <c r="DV58" s="12"/>
      <c r="DW58" s="12"/>
      <c r="DX58" s="12"/>
      <c r="DY58" s="12"/>
      <c r="DZ58" s="12"/>
      <c r="EA58" s="12"/>
      <c r="EB58" s="12"/>
    </row>
    <row r="59" spans="1:132" s="12" customFormat="1" ht="153" x14ac:dyDescent="0.35">
      <c r="A59" s="20">
        <v>6142</v>
      </c>
      <c r="B59" s="8" t="s">
        <v>256</v>
      </c>
      <c r="C59" s="35" t="s">
        <v>257</v>
      </c>
      <c r="D59" s="35" t="s">
        <v>258</v>
      </c>
      <c r="E59" s="13" t="s">
        <v>259</v>
      </c>
      <c r="F59" s="14">
        <v>42710</v>
      </c>
      <c r="G59" s="14">
        <v>42683</v>
      </c>
      <c r="H59" s="14"/>
      <c r="I59" s="14"/>
      <c r="J59" s="8" t="s">
        <v>133</v>
      </c>
      <c r="K59" s="21" t="s">
        <v>260</v>
      </c>
      <c r="L59" s="16">
        <v>1</v>
      </c>
      <c r="M59" s="22" t="s">
        <v>261</v>
      </c>
      <c r="N59" s="8"/>
      <c r="O59" s="10">
        <v>1</v>
      </c>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row>
    <row r="60" spans="1:132" s="12" customFormat="1" ht="54" x14ac:dyDescent="0.35">
      <c r="A60" s="20">
        <v>6248</v>
      </c>
      <c r="B60" s="5" t="s">
        <v>262</v>
      </c>
      <c r="C60" s="42" t="s">
        <v>263</v>
      </c>
      <c r="D60" s="42" t="s">
        <v>264</v>
      </c>
      <c r="E60" s="6">
        <v>4000000</v>
      </c>
      <c r="F60" s="7">
        <v>42710</v>
      </c>
      <c r="G60" s="7"/>
      <c r="H60" s="7"/>
      <c r="I60" s="7"/>
      <c r="J60" s="8" t="s">
        <v>265</v>
      </c>
      <c r="K60" s="21" t="s">
        <v>266</v>
      </c>
      <c r="L60" s="16">
        <v>1</v>
      </c>
      <c r="M60" s="22" t="s">
        <v>20</v>
      </c>
      <c r="N60" s="8"/>
      <c r="O60" s="10">
        <v>0</v>
      </c>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row>
    <row r="61" spans="1:132" s="12" customFormat="1" ht="76.5" x14ac:dyDescent="0.35">
      <c r="A61" s="20">
        <v>6116</v>
      </c>
      <c r="B61" s="8" t="s">
        <v>267</v>
      </c>
      <c r="C61" s="35" t="s">
        <v>268</v>
      </c>
      <c r="D61" s="35" t="s">
        <v>269</v>
      </c>
      <c r="E61" s="13" t="s">
        <v>204</v>
      </c>
      <c r="F61" s="14">
        <v>42711</v>
      </c>
      <c r="G61" s="14">
        <v>42681</v>
      </c>
      <c r="H61" s="14"/>
      <c r="I61" s="14"/>
      <c r="J61" s="8" t="s">
        <v>24</v>
      </c>
      <c r="K61" s="21" t="s">
        <v>270</v>
      </c>
      <c r="L61" s="16">
        <v>1</v>
      </c>
      <c r="M61" s="22" t="s">
        <v>139</v>
      </c>
      <c r="N61" s="8"/>
      <c r="O61" s="10">
        <v>1</v>
      </c>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row>
    <row r="62" spans="1:132" s="12" customFormat="1" ht="33" x14ac:dyDescent="0.35">
      <c r="A62" s="20">
        <v>6265</v>
      </c>
      <c r="B62" s="5" t="s">
        <v>271</v>
      </c>
      <c r="C62" s="42" t="s">
        <v>272</v>
      </c>
      <c r="D62" s="42" t="s">
        <v>273</v>
      </c>
      <c r="E62" s="15" t="s">
        <v>274</v>
      </c>
      <c r="F62" s="7">
        <v>42711</v>
      </c>
      <c r="G62" s="7">
        <v>42699</v>
      </c>
      <c r="H62" s="7"/>
      <c r="I62" s="7"/>
      <c r="J62" s="5" t="s">
        <v>224</v>
      </c>
      <c r="K62" s="21"/>
      <c r="L62" s="16">
        <v>1</v>
      </c>
      <c r="M62" s="22"/>
      <c r="N62" s="8"/>
      <c r="O62" s="10">
        <v>1</v>
      </c>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row>
    <row r="63" spans="1:132" s="12" customFormat="1" ht="33" x14ac:dyDescent="0.35">
      <c r="A63" s="20">
        <v>6264</v>
      </c>
      <c r="B63" s="8" t="s">
        <v>275</v>
      </c>
      <c r="C63" s="35" t="s">
        <v>276</v>
      </c>
      <c r="D63" s="35" t="s">
        <v>277</v>
      </c>
      <c r="E63" s="13" t="s">
        <v>176</v>
      </c>
      <c r="F63" s="14">
        <v>42711</v>
      </c>
      <c r="G63" s="14">
        <v>42699</v>
      </c>
      <c r="H63" s="14"/>
      <c r="I63" s="14"/>
      <c r="J63" s="8" t="s">
        <v>75</v>
      </c>
      <c r="K63" s="21"/>
      <c r="L63" s="16">
        <v>1</v>
      </c>
      <c r="M63" s="22" t="s">
        <v>20</v>
      </c>
      <c r="N63" s="8"/>
      <c r="O63" s="10">
        <v>1</v>
      </c>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row>
    <row r="64" spans="1:132" s="12" customFormat="1" ht="81" x14ac:dyDescent="0.35">
      <c r="A64" s="20">
        <v>6187</v>
      </c>
      <c r="B64" s="8" t="s">
        <v>278</v>
      </c>
      <c r="C64" s="35" t="s">
        <v>279</v>
      </c>
      <c r="D64" s="35" t="s">
        <v>280</v>
      </c>
      <c r="E64" s="13">
        <v>13000000</v>
      </c>
      <c r="F64" s="14">
        <v>42712</v>
      </c>
      <c r="G64" s="14" t="s">
        <v>64</v>
      </c>
      <c r="H64" s="14"/>
      <c r="I64" s="14"/>
      <c r="J64" s="8" t="s">
        <v>281</v>
      </c>
      <c r="K64" s="21" t="s">
        <v>266</v>
      </c>
      <c r="L64" s="16">
        <v>1</v>
      </c>
      <c r="M64" s="22" t="s">
        <v>25</v>
      </c>
      <c r="N64" s="8"/>
      <c r="O64" s="10">
        <v>1</v>
      </c>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row>
    <row r="65" spans="1:64" s="12" customFormat="1" ht="108" x14ac:dyDescent="0.35">
      <c r="A65" s="20">
        <v>6236</v>
      </c>
      <c r="B65" s="8" t="s">
        <v>282</v>
      </c>
      <c r="C65" s="35" t="s">
        <v>283</v>
      </c>
      <c r="D65" s="35" t="s">
        <v>284</v>
      </c>
      <c r="E65" s="13"/>
      <c r="F65" s="14">
        <v>42713</v>
      </c>
      <c r="G65" s="14">
        <v>42689</v>
      </c>
      <c r="H65" s="14"/>
      <c r="I65" s="14"/>
      <c r="J65" s="8" t="s">
        <v>149</v>
      </c>
      <c r="K65" s="21" t="s">
        <v>36</v>
      </c>
      <c r="L65" s="16">
        <v>1</v>
      </c>
      <c r="M65" s="22" t="s">
        <v>20</v>
      </c>
      <c r="N65" s="8"/>
      <c r="O65" s="10">
        <v>1</v>
      </c>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row>
    <row r="66" spans="1:64" s="12" customFormat="1" ht="54" x14ac:dyDescent="0.35">
      <c r="A66" s="20">
        <v>6276</v>
      </c>
      <c r="B66" s="8" t="s">
        <v>285</v>
      </c>
      <c r="C66" s="35" t="s">
        <v>286</v>
      </c>
      <c r="D66" s="35" t="s">
        <v>287</v>
      </c>
      <c r="E66" s="13" t="s">
        <v>288</v>
      </c>
      <c r="F66" s="14">
        <v>42713</v>
      </c>
      <c r="G66" s="14">
        <v>42702</v>
      </c>
      <c r="H66" s="14"/>
      <c r="I66" s="14"/>
      <c r="J66" s="8" t="s">
        <v>289</v>
      </c>
      <c r="K66" s="21"/>
      <c r="L66" s="16">
        <v>1</v>
      </c>
      <c r="M66" s="22" t="s">
        <v>20</v>
      </c>
      <c r="N66" s="8"/>
      <c r="O66" s="10">
        <v>1</v>
      </c>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row>
    <row r="67" spans="1:64" s="12" customFormat="1" ht="33" x14ac:dyDescent="0.35">
      <c r="A67" s="20">
        <v>6310</v>
      </c>
      <c r="B67" s="8"/>
      <c r="C67" s="35" t="s">
        <v>290</v>
      </c>
      <c r="D67" s="35" t="s">
        <v>291</v>
      </c>
      <c r="E67" s="13"/>
      <c r="F67" s="14">
        <v>42714</v>
      </c>
      <c r="G67" s="14" t="s">
        <v>64</v>
      </c>
      <c r="H67" s="14"/>
      <c r="I67" s="14"/>
      <c r="J67" s="8" t="s">
        <v>224</v>
      </c>
      <c r="K67" s="21" t="s">
        <v>266</v>
      </c>
      <c r="L67" s="16"/>
      <c r="M67" s="22" t="s">
        <v>292</v>
      </c>
      <c r="N67" s="8"/>
      <c r="O67" s="10">
        <v>1</v>
      </c>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row>
    <row r="68" spans="1:64" s="12" customFormat="1" ht="54" x14ac:dyDescent="0.35">
      <c r="A68" s="20">
        <v>6294</v>
      </c>
      <c r="B68" s="5" t="s">
        <v>296</v>
      </c>
      <c r="C68" s="42" t="s">
        <v>297</v>
      </c>
      <c r="D68" s="42" t="s">
        <v>298</v>
      </c>
      <c r="E68" s="15" t="s">
        <v>288</v>
      </c>
      <c r="F68" s="7">
        <v>42716</v>
      </c>
      <c r="G68" s="7"/>
      <c r="H68" s="7"/>
      <c r="I68" s="7"/>
      <c r="J68" s="8" t="s">
        <v>299</v>
      </c>
      <c r="K68" s="21" t="s">
        <v>300</v>
      </c>
      <c r="L68" s="16"/>
      <c r="M68" s="22" t="s">
        <v>20</v>
      </c>
      <c r="N68" s="8"/>
      <c r="O68" s="10">
        <v>1</v>
      </c>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row>
    <row r="69" spans="1:64" s="12" customFormat="1" ht="102" x14ac:dyDescent="0.35">
      <c r="A69" s="20">
        <v>6239</v>
      </c>
      <c r="B69" s="8" t="s">
        <v>301</v>
      </c>
      <c r="C69" s="35" t="s">
        <v>302</v>
      </c>
      <c r="D69" s="35" t="s">
        <v>303</v>
      </c>
      <c r="E69" s="13" t="s">
        <v>304</v>
      </c>
      <c r="F69" s="14">
        <v>42717</v>
      </c>
      <c r="G69" s="14">
        <v>42696</v>
      </c>
      <c r="H69" s="14"/>
      <c r="I69" s="14"/>
      <c r="J69" s="5" t="s">
        <v>29</v>
      </c>
      <c r="K69" s="21" t="s">
        <v>305</v>
      </c>
      <c r="L69" s="16">
        <v>3</v>
      </c>
      <c r="M69" s="22" t="s">
        <v>57</v>
      </c>
      <c r="N69" s="8"/>
      <c r="O69" s="10">
        <v>1</v>
      </c>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row>
    <row r="70" spans="1:64" s="12" customFormat="1" ht="102" x14ac:dyDescent="0.35">
      <c r="A70" s="20">
        <v>6298</v>
      </c>
      <c r="B70" s="5" t="s">
        <v>314</v>
      </c>
      <c r="C70" s="42" t="s">
        <v>315</v>
      </c>
      <c r="D70" s="42" t="s">
        <v>316</v>
      </c>
      <c r="E70" s="15" t="s">
        <v>317</v>
      </c>
      <c r="F70" s="7">
        <v>42717</v>
      </c>
      <c r="G70" s="7"/>
      <c r="H70" s="7"/>
      <c r="I70" s="7"/>
      <c r="J70" s="5" t="s">
        <v>149</v>
      </c>
      <c r="K70" s="21" t="s">
        <v>318</v>
      </c>
      <c r="L70" s="16"/>
      <c r="M70" s="22" t="s">
        <v>20</v>
      </c>
      <c r="N70" s="8"/>
      <c r="O70" s="10">
        <v>1</v>
      </c>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row>
    <row r="71" spans="1:64" s="12" customFormat="1" ht="102" x14ac:dyDescent="0.35">
      <c r="A71" s="20">
        <v>6047</v>
      </c>
      <c r="B71" s="5"/>
      <c r="C71" s="42" t="s">
        <v>319</v>
      </c>
      <c r="D71" s="42" t="s">
        <v>320</v>
      </c>
      <c r="E71" s="15">
        <v>4000000</v>
      </c>
      <c r="F71" s="7">
        <v>42718</v>
      </c>
      <c r="G71" s="7" t="s">
        <v>64</v>
      </c>
      <c r="H71" s="7"/>
      <c r="I71" s="7"/>
      <c r="J71" s="5" t="s">
        <v>321</v>
      </c>
      <c r="K71" s="21" t="s">
        <v>322</v>
      </c>
      <c r="L71" s="16">
        <v>1</v>
      </c>
      <c r="M71" s="22" t="s">
        <v>323</v>
      </c>
      <c r="N71" s="8"/>
      <c r="O71" s="10">
        <v>1</v>
      </c>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row>
    <row r="72" spans="1:64" s="12" customFormat="1" ht="81" x14ac:dyDescent="0.35">
      <c r="A72" s="20">
        <v>6191</v>
      </c>
      <c r="B72" s="5">
        <v>21224152</v>
      </c>
      <c r="C72" s="42" t="s">
        <v>324</v>
      </c>
      <c r="D72" s="42" t="s">
        <v>325</v>
      </c>
      <c r="E72" s="15" t="s">
        <v>204</v>
      </c>
      <c r="F72" s="7">
        <v>42718</v>
      </c>
      <c r="G72" s="7">
        <v>42695</v>
      </c>
      <c r="H72" s="7"/>
      <c r="I72" s="7"/>
      <c r="J72" s="5" t="s">
        <v>326</v>
      </c>
      <c r="K72" s="21" t="s">
        <v>327</v>
      </c>
      <c r="L72" s="16">
        <v>1</v>
      </c>
      <c r="M72" s="22" t="s">
        <v>139</v>
      </c>
      <c r="N72" s="8"/>
      <c r="O72" s="10">
        <v>1</v>
      </c>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row>
    <row r="73" spans="1:64" s="12" customFormat="1" ht="54" x14ac:dyDescent="0.35">
      <c r="A73" s="20">
        <v>6241</v>
      </c>
      <c r="B73" s="5">
        <v>21226406</v>
      </c>
      <c r="C73" s="42" t="s">
        <v>328</v>
      </c>
      <c r="D73" s="42" t="s">
        <v>329</v>
      </c>
      <c r="E73" s="15"/>
      <c r="F73" s="7">
        <v>42718</v>
      </c>
      <c r="G73" s="7">
        <v>42706</v>
      </c>
      <c r="H73" s="7"/>
      <c r="I73" s="7"/>
      <c r="J73" s="8" t="s">
        <v>112</v>
      </c>
      <c r="K73" s="21" t="s">
        <v>330</v>
      </c>
      <c r="L73" s="16">
        <v>1</v>
      </c>
      <c r="M73" s="22" t="s">
        <v>25</v>
      </c>
      <c r="N73" s="8"/>
      <c r="O73" s="10">
        <v>1</v>
      </c>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row>
    <row r="74" spans="1:64" s="12" customFormat="1" ht="76.5" x14ac:dyDescent="0.35">
      <c r="A74" s="20">
        <v>6243</v>
      </c>
      <c r="B74" s="5">
        <v>21226386</v>
      </c>
      <c r="C74" s="42" t="s">
        <v>331</v>
      </c>
      <c r="D74" s="42" t="s">
        <v>332</v>
      </c>
      <c r="E74" s="15"/>
      <c r="F74" s="7">
        <v>42718</v>
      </c>
      <c r="G74" s="7" t="s">
        <v>64</v>
      </c>
      <c r="H74" s="7"/>
      <c r="I74" s="7"/>
      <c r="J74" s="8" t="s">
        <v>65</v>
      </c>
      <c r="K74" s="21" t="s">
        <v>333</v>
      </c>
      <c r="L74" s="16">
        <v>1</v>
      </c>
      <c r="M74" s="22" t="s">
        <v>334</v>
      </c>
      <c r="N74" s="8"/>
      <c r="O74" s="10">
        <v>1</v>
      </c>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row>
    <row r="75" spans="1:64" s="12" customFormat="1" ht="54" x14ac:dyDescent="0.35">
      <c r="A75" s="20">
        <v>6350</v>
      </c>
      <c r="B75" s="8" t="s">
        <v>335</v>
      </c>
      <c r="C75" s="35" t="s">
        <v>336</v>
      </c>
      <c r="D75" s="35" t="s">
        <v>337</v>
      </c>
      <c r="E75" s="13"/>
      <c r="F75" s="14">
        <v>42718</v>
      </c>
      <c r="G75" s="14"/>
      <c r="H75" s="14"/>
      <c r="I75" s="14"/>
      <c r="J75" s="8" t="s">
        <v>75</v>
      </c>
      <c r="K75" s="21" t="s">
        <v>338</v>
      </c>
      <c r="L75" s="16"/>
      <c r="M75" s="22" t="s">
        <v>20</v>
      </c>
      <c r="N75" s="8"/>
      <c r="O75" s="10">
        <v>1</v>
      </c>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row>
    <row r="76" spans="1:64" s="12" customFormat="1" ht="54" x14ac:dyDescent="0.35">
      <c r="A76" s="20">
        <v>6260</v>
      </c>
      <c r="B76" s="8"/>
      <c r="C76" s="35" t="s">
        <v>339</v>
      </c>
      <c r="D76" s="35" t="s">
        <v>144</v>
      </c>
      <c r="E76" s="13"/>
      <c r="F76" s="14">
        <v>42719</v>
      </c>
      <c r="G76" s="14" t="s">
        <v>64</v>
      </c>
      <c r="H76" s="14"/>
      <c r="I76" s="14"/>
      <c r="J76" s="8"/>
      <c r="K76" s="21" t="s">
        <v>484</v>
      </c>
      <c r="L76" s="16"/>
      <c r="M76" s="22"/>
      <c r="N76" s="8"/>
      <c r="O76" s="10">
        <v>1</v>
      </c>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row>
    <row r="77" spans="1:64" s="12" customFormat="1" ht="33" x14ac:dyDescent="0.35">
      <c r="A77" s="20">
        <v>6316</v>
      </c>
      <c r="B77" s="8" t="s">
        <v>343</v>
      </c>
      <c r="C77" s="35" t="s">
        <v>344</v>
      </c>
      <c r="D77" s="35" t="s">
        <v>345</v>
      </c>
      <c r="E77" s="13" t="s">
        <v>239</v>
      </c>
      <c r="F77" s="14">
        <v>42720</v>
      </c>
      <c r="G77" s="14"/>
      <c r="H77" s="14"/>
      <c r="I77" s="14"/>
      <c r="J77" s="8" t="s">
        <v>133</v>
      </c>
      <c r="K77" s="21"/>
      <c r="L77" s="16">
        <v>1</v>
      </c>
      <c r="M77" s="22" t="s">
        <v>466</v>
      </c>
      <c r="N77" s="8"/>
      <c r="O77" s="10">
        <v>1</v>
      </c>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row>
    <row r="78" spans="1:64" s="12" customFormat="1" ht="33" x14ac:dyDescent="0.35">
      <c r="A78" s="20">
        <v>6317</v>
      </c>
      <c r="B78" s="8" t="s">
        <v>346</v>
      </c>
      <c r="C78" s="35" t="s">
        <v>347</v>
      </c>
      <c r="D78" s="35" t="s">
        <v>348</v>
      </c>
      <c r="E78" s="13" t="s">
        <v>349</v>
      </c>
      <c r="F78" s="14">
        <v>42720</v>
      </c>
      <c r="G78" s="14"/>
      <c r="H78" s="14"/>
      <c r="I78" s="14"/>
      <c r="J78" s="8" t="s">
        <v>75</v>
      </c>
      <c r="K78" s="21"/>
      <c r="L78" s="16">
        <v>1</v>
      </c>
      <c r="M78" s="22" t="s">
        <v>466</v>
      </c>
      <c r="N78" s="8"/>
      <c r="O78" s="10">
        <v>1</v>
      </c>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row>
    <row r="79" spans="1:64" s="12" customFormat="1" ht="33" x14ac:dyDescent="0.35">
      <c r="A79" s="20">
        <v>6408</v>
      </c>
      <c r="B79" s="8"/>
      <c r="C79" s="35" t="s">
        <v>440</v>
      </c>
      <c r="D79" s="35" t="s">
        <v>144</v>
      </c>
      <c r="E79" s="13"/>
      <c r="F79" s="14">
        <v>42720</v>
      </c>
      <c r="G79" s="14" t="s">
        <v>64</v>
      </c>
      <c r="H79" s="14"/>
      <c r="I79" s="14"/>
      <c r="J79" s="8" t="s">
        <v>212</v>
      </c>
      <c r="K79" s="21"/>
      <c r="L79" s="16"/>
      <c r="M79" s="22"/>
      <c r="N79" s="8"/>
      <c r="O79" s="10">
        <v>1</v>
      </c>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row>
    <row r="80" spans="1:64" s="12" customFormat="1" ht="33" x14ac:dyDescent="0.35">
      <c r="A80" s="20">
        <v>6415</v>
      </c>
      <c r="B80" s="8"/>
      <c r="C80" s="35" t="s">
        <v>441</v>
      </c>
      <c r="D80" s="35" t="s">
        <v>144</v>
      </c>
      <c r="E80" s="13"/>
      <c r="F80" s="14">
        <v>42720</v>
      </c>
      <c r="G80" s="14" t="s">
        <v>64</v>
      </c>
      <c r="H80" s="14"/>
      <c r="I80" s="14"/>
      <c r="J80" s="8" t="s">
        <v>24</v>
      </c>
      <c r="K80" s="21"/>
      <c r="L80" s="16"/>
      <c r="M80" s="22"/>
      <c r="N80" s="8"/>
      <c r="O80" s="10">
        <v>1</v>
      </c>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row>
    <row r="81" spans="1:64" s="12" customFormat="1" ht="54" x14ac:dyDescent="0.35">
      <c r="A81" s="20">
        <v>6322</v>
      </c>
      <c r="B81" s="8" t="s">
        <v>350</v>
      </c>
      <c r="C81" s="35" t="s">
        <v>351</v>
      </c>
      <c r="D81" s="35" t="s">
        <v>352</v>
      </c>
      <c r="E81" s="13" t="s">
        <v>288</v>
      </c>
      <c r="F81" s="14">
        <v>42723</v>
      </c>
      <c r="G81" s="14">
        <v>42712</v>
      </c>
      <c r="H81" s="14"/>
      <c r="I81" s="14"/>
      <c r="J81" s="8" t="s">
        <v>133</v>
      </c>
      <c r="K81" s="21"/>
      <c r="L81" s="16">
        <v>1</v>
      </c>
      <c r="M81" s="22"/>
      <c r="N81" s="8"/>
      <c r="O81" s="10">
        <v>1</v>
      </c>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row>
    <row r="82" spans="1:64" s="12" customFormat="1" ht="54" x14ac:dyDescent="0.35">
      <c r="A82" s="20">
        <v>6330</v>
      </c>
      <c r="B82" s="8" t="s">
        <v>353</v>
      </c>
      <c r="C82" s="35" t="s">
        <v>354</v>
      </c>
      <c r="D82" s="35" t="s">
        <v>355</v>
      </c>
      <c r="E82" s="13">
        <v>4000000</v>
      </c>
      <c r="F82" s="14">
        <v>42723</v>
      </c>
      <c r="G82" s="14">
        <v>42716</v>
      </c>
      <c r="H82" s="14"/>
      <c r="I82" s="14"/>
      <c r="J82" s="8" t="s">
        <v>356</v>
      </c>
      <c r="K82" s="21"/>
      <c r="L82" s="16">
        <v>1</v>
      </c>
      <c r="M82" s="22" t="s">
        <v>20</v>
      </c>
      <c r="N82" s="8"/>
      <c r="O82" s="10">
        <v>1</v>
      </c>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row>
    <row r="83" spans="1:64" s="12" customFormat="1" ht="54" x14ac:dyDescent="0.35">
      <c r="A83" s="20">
        <v>6344</v>
      </c>
      <c r="B83" s="8" t="s">
        <v>357</v>
      </c>
      <c r="C83" s="35" t="s">
        <v>358</v>
      </c>
      <c r="D83" s="35" t="s">
        <v>359</v>
      </c>
      <c r="E83" s="13">
        <v>4000000</v>
      </c>
      <c r="F83" s="14">
        <v>42723</v>
      </c>
      <c r="G83" s="14">
        <v>42716</v>
      </c>
      <c r="H83" s="14"/>
      <c r="I83" s="14"/>
      <c r="J83" s="8" t="s">
        <v>212</v>
      </c>
      <c r="K83" s="21" t="s">
        <v>482</v>
      </c>
      <c r="L83" s="16">
        <v>1</v>
      </c>
      <c r="M83" s="22" t="s">
        <v>20</v>
      </c>
      <c r="N83" s="8"/>
      <c r="O83" s="10">
        <v>1</v>
      </c>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row>
    <row r="84" spans="1:64" s="12" customFormat="1" ht="54" x14ac:dyDescent="0.35">
      <c r="A84" s="20">
        <v>6359</v>
      </c>
      <c r="B84" s="8" t="s">
        <v>360</v>
      </c>
      <c r="C84" s="35" t="s">
        <v>361</v>
      </c>
      <c r="D84" s="35" t="s">
        <v>362</v>
      </c>
      <c r="E84" s="13"/>
      <c r="F84" s="14">
        <v>42723</v>
      </c>
      <c r="G84" s="14">
        <v>42716</v>
      </c>
      <c r="H84" s="14"/>
      <c r="I84" s="14"/>
      <c r="J84" s="8" t="s">
        <v>149</v>
      </c>
      <c r="K84" s="21"/>
      <c r="L84" s="16"/>
      <c r="M84" s="22"/>
      <c r="N84" s="8"/>
      <c r="O84" s="10">
        <v>1</v>
      </c>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row>
    <row r="85" spans="1:64" s="12" customFormat="1" ht="102" x14ac:dyDescent="0.35">
      <c r="A85" s="20">
        <v>6300</v>
      </c>
      <c r="B85" s="5" t="s">
        <v>306</v>
      </c>
      <c r="C85" s="42" t="s">
        <v>307</v>
      </c>
      <c r="D85" s="42" t="s">
        <v>308</v>
      </c>
      <c r="E85" s="15">
        <v>4000001</v>
      </c>
      <c r="F85" s="7">
        <v>42724</v>
      </c>
      <c r="G85" s="7">
        <v>42713</v>
      </c>
      <c r="H85" s="7"/>
      <c r="I85" s="7"/>
      <c r="J85" s="5" t="s">
        <v>224</v>
      </c>
      <c r="K85" s="21" t="s">
        <v>309</v>
      </c>
      <c r="L85" s="16"/>
      <c r="M85" s="22" t="s">
        <v>57</v>
      </c>
      <c r="N85" s="8"/>
      <c r="O85" s="10">
        <v>1</v>
      </c>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row>
    <row r="86" spans="1:64" s="12" customFormat="1" ht="54" x14ac:dyDescent="0.35">
      <c r="A86" s="20">
        <v>6334</v>
      </c>
      <c r="B86" s="8" t="s">
        <v>363</v>
      </c>
      <c r="C86" s="35" t="s">
        <v>364</v>
      </c>
      <c r="D86" s="35" t="s">
        <v>365</v>
      </c>
      <c r="E86" s="13">
        <v>4000000</v>
      </c>
      <c r="F86" s="14">
        <v>42724</v>
      </c>
      <c r="G86" s="14">
        <v>42716</v>
      </c>
      <c r="H86" s="14"/>
      <c r="I86" s="14"/>
      <c r="J86" s="8" t="s">
        <v>75</v>
      </c>
      <c r="K86" s="21"/>
      <c r="L86" s="16">
        <v>1</v>
      </c>
      <c r="M86" s="22"/>
      <c r="N86" s="8"/>
      <c r="O86" s="10">
        <v>1</v>
      </c>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row>
    <row r="87" spans="1:64" s="12" customFormat="1" ht="54" x14ac:dyDescent="0.35">
      <c r="A87" s="20">
        <v>6297</v>
      </c>
      <c r="B87" s="8" t="s">
        <v>366</v>
      </c>
      <c r="C87" s="35" t="s">
        <v>367</v>
      </c>
      <c r="D87" s="35" t="s">
        <v>368</v>
      </c>
      <c r="E87" s="13">
        <v>4000000</v>
      </c>
      <c r="F87" s="14">
        <v>42724</v>
      </c>
      <c r="G87" s="14">
        <v>42716</v>
      </c>
      <c r="H87" s="14"/>
      <c r="I87" s="14"/>
      <c r="J87" s="8" t="s">
        <v>51</v>
      </c>
      <c r="K87" s="21" t="s">
        <v>369</v>
      </c>
      <c r="L87" s="16">
        <v>1</v>
      </c>
      <c r="M87" s="22" t="s">
        <v>486</v>
      </c>
      <c r="N87" s="8"/>
      <c r="O87" s="10">
        <v>1</v>
      </c>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row>
    <row r="88" spans="1:64" s="12" customFormat="1" ht="102" x14ac:dyDescent="0.35">
      <c r="A88" s="20">
        <v>6386</v>
      </c>
      <c r="B88" s="8" t="s">
        <v>370</v>
      </c>
      <c r="C88" s="35" t="s">
        <v>371</v>
      </c>
      <c r="D88" s="35" t="s">
        <v>454</v>
      </c>
      <c r="E88" s="13"/>
      <c r="F88" s="14">
        <v>42724</v>
      </c>
      <c r="G88" s="14">
        <v>42719</v>
      </c>
      <c r="H88" s="14"/>
      <c r="I88" s="14"/>
      <c r="J88" s="8" t="s">
        <v>149</v>
      </c>
      <c r="K88" s="21" t="s">
        <v>478</v>
      </c>
      <c r="L88" s="16">
        <v>1</v>
      </c>
      <c r="M88" s="22" t="s">
        <v>57</v>
      </c>
      <c r="N88" s="8"/>
      <c r="O88" s="10">
        <v>1</v>
      </c>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row>
    <row r="89" spans="1:64" s="12" customFormat="1" ht="76.5" x14ac:dyDescent="0.35">
      <c r="A89" s="20">
        <v>6315</v>
      </c>
      <c r="B89" s="5" t="s">
        <v>310</v>
      </c>
      <c r="C89" s="42" t="s">
        <v>311</v>
      </c>
      <c r="D89" s="42" t="s">
        <v>312</v>
      </c>
      <c r="E89" s="15">
        <v>4000000</v>
      </c>
      <c r="F89" s="14">
        <v>42725</v>
      </c>
      <c r="G89" s="7"/>
      <c r="H89" s="7"/>
      <c r="I89" s="7"/>
      <c r="J89" s="8" t="s">
        <v>313</v>
      </c>
      <c r="K89" s="21" t="s">
        <v>455</v>
      </c>
      <c r="L89" s="16"/>
      <c r="M89" s="22" t="s">
        <v>498</v>
      </c>
      <c r="N89" s="8"/>
      <c r="O89" s="10">
        <v>1</v>
      </c>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row>
    <row r="90" spans="1:64" s="12" customFormat="1" ht="54" x14ac:dyDescent="0.35">
      <c r="A90" s="20">
        <v>6336</v>
      </c>
      <c r="B90" s="8" t="s">
        <v>381</v>
      </c>
      <c r="C90" s="35" t="s">
        <v>382</v>
      </c>
      <c r="D90" s="35" t="s">
        <v>383</v>
      </c>
      <c r="E90" s="13">
        <v>4000000</v>
      </c>
      <c r="F90" s="14">
        <v>42726</v>
      </c>
      <c r="G90" s="14" t="s">
        <v>64</v>
      </c>
      <c r="H90" s="14"/>
      <c r="I90" s="14"/>
      <c r="J90" s="8" t="s">
        <v>384</v>
      </c>
      <c r="K90" s="21" t="s">
        <v>473</v>
      </c>
      <c r="L90" s="16">
        <v>1</v>
      </c>
      <c r="M90" s="22"/>
      <c r="N90" s="8"/>
      <c r="O90" s="10">
        <v>1</v>
      </c>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row>
    <row r="91" spans="1:64" s="12" customFormat="1" ht="33" x14ac:dyDescent="0.35">
      <c r="A91" s="20">
        <v>6353</v>
      </c>
      <c r="B91" s="8" t="s">
        <v>388</v>
      </c>
      <c r="C91" s="35" t="s">
        <v>389</v>
      </c>
      <c r="D91" s="35" t="s">
        <v>390</v>
      </c>
      <c r="E91" s="13" t="s">
        <v>317</v>
      </c>
      <c r="F91" s="14">
        <v>42726</v>
      </c>
      <c r="G91" s="14">
        <v>42716</v>
      </c>
      <c r="H91" s="14"/>
      <c r="I91" s="14"/>
      <c r="J91" s="8" t="s">
        <v>102</v>
      </c>
      <c r="K91" s="21"/>
      <c r="L91" s="16">
        <v>1</v>
      </c>
      <c r="M91" s="22"/>
      <c r="N91" s="8"/>
      <c r="O91" s="10">
        <v>1</v>
      </c>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row>
    <row r="92" spans="1:64" s="12" customFormat="1" ht="153" x14ac:dyDescent="0.35">
      <c r="A92" s="20">
        <v>6287</v>
      </c>
      <c r="B92" s="5" t="s">
        <v>293</v>
      </c>
      <c r="C92" s="42" t="s">
        <v>294</v>
      </c>
      <c r="D92" s="42" t="s">
        <v>295</v>
      </c>
      <c r="E92" s="6"/>
      <c r="F92" s="7">
        <v>42732</v>
      </c>
      <c r="G92" s="7">
        <v>42698</v>
      </c>
      <c r="H92" s="7"/>
      <c r="I92" s="7"/>
      <c r="J92" s="8" t="s">
        <v>212</v>
      </c>
      <c r="K92" s="21" t="s">
        <v>468</v>
      </c>
      <c r="L92" s="16">
        <v>1</v>
      </c>
      <c r="M92" s="22" t="s">
        <v>154</v>
      </c>
      <c r="N92" s="8"/>
      <c r="O92" s="10">
        <v>1</v>
      </c>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row>
    <row r="93" spans="1:64" s="12" customFormat="1" ht="102" x14ac:dyDescent="0.35">
      <c r="A93" s="20">
        <v>6172</v>
      </c>
      <c r="B93" s="8" t="s">
        <v>372</v>
      </c>
      <c r="C93" s="35" t="s">
        <v>373</v>
      </c>
      <c r="D93" s="35" t="s">
        <v>374</v>
      </c>
      <c r="E93" s="13"/>
      <c r="F93" s="14">
        <v>42732</v>
      </c>
      <c r="G93" s="14" t="s">
        <v>64</v>
      </c>
      <c r="H93" s="14"/>
      <c r="I93" s="14"/>
      <c r="J93" s="8" t="s">
        <v>224</v>
      </c>
      <c r="K93" s="21" t="s">
        <v>495</v>
      </c>
      <c r="L93" s="16">
        <v>1</v>
      </c>
      <c r="M93" s="22" t="s">
        <v>508</v>
      </c>
      <c r="N93" s="8"/>
      <c r="O93" s="10">
        <v>1</v>
      </c>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row>
    <row r="94" spans="1:64" s="12" customFormat="1" ht="54" x14ac:dyDescent="0.35">
      <c r="A94" s="20">
        <v>6378</v>
      </c>
      <c r="B94" s="8" t="s">
        <v>391</v>
      </c>
      <c r="C94" s="35" t="s">
        <v>392</v>
      </c>
      <c r="D94" s="35" t="s">
        <v>393</v>
      </c>
      <c r="E94" s="13">
        <v>35200</v>
      </c>
      <c r="F94" s="14">
        <v>42732</v>
      </c>
      <c r="G94" s="14">
        <v>42724</v>
      </c>
      <c r="H94" s="14"/>
      <c r="I94" s="14"/>
      <c r="J94" s="8" t="s">
        <v>212</v>
      </c>
      <c r="K94" s="21" t="s">
        <v>395</v>
      </c>
      <c r="L94" s="16">
        <v>1</v>
      </c>
      <c r="M94" s="22" t="s">
        <v>20</v>
      </c>
      <c r="N94" s="8"/>
      <c r="O94" s="10">
        <v>1</v>
      </c>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row>
    <row r="95" spans="1:64" s="12" customFormat="1" ht="102" x14ac:dyDescent="0.35">
      <c r="A95" s="20">
        <v>6208</v>
      </c>
      <c r="B95" s="8" t="s">
        <v>340</v>
      </c>
      <c r="C95" s="35" t="s">
        <v>341</v>
      </c>
      <c r="D95" s="35" t="s">
        <v>342</v>
      </c>
      <c r="E95" s="13"/>
      <c r="F95" s="14">
        <v>42733</v>
      </c>
      <c r="G95" s="14" t="s">
        <v>64</v>
      </c>
      <c r="H95" s="14"/>
      <c r="I95" s="14"/>
      <c r="J95" s="8" t="s">
        <v>75</v>
      </c>
      <c r="K95" s="21" t="s">
        <v>467</v>
      </c>
      <c r="L95" s="16">
        <v>1</v>
      </c>
      <c r="M95" s="22" t="s">
        <v>25</v>
      </c>
      <c r="N95" s="8"/>
      <c r="O95" s="10">
        <v>1</v>
      </c>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row>
    <row r="96" spans="1:64" s="12" customFormat="1" ht="204" x14ac:dyDescent="0.35">
      <c r="A96" s="20">
        <v>6251</v>
      </c>
      <c r="B96" s="8" t="s">
        <v>213</v>
      </c>
      <c r="C96" s="35" t="s">
        <v>214</v>
      </c>
      <c r="D96" s="35" t="s">
        <v>215</v>
      </c>
      <c r="E96" s="13" t="s">
        <v>216</v>
      </c>
      <c r="F96" s="14">
        <v>42734</v>
      </c>
      <c r="G96" s="14">
        <v>42695</v>
      </c>
      <c r="H96" s="14"/>
      <c r="I96" s="14"/>
      <c r="J96" s="8" t="s">
        <v>24</v>
      </c>
      <c r="K96" s="21" t="s">
        <v>524</v>
      </c>
      <c r="L96" s="16">
        <v>1</v>
      </c>
      <c r="M96" s="22" t="s">
        <v>20</v>
      </c>
      <c r="N96" s="8"/>
      <c r="O96" s="10">
        <v>1</v>
      </c>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row>
    <row r="97" spans="1:64" s="12" customFormat="1" ht="102" x14ac:dyDescent="0.35">
      <c r="A97" s="20">
        <v>6346</v>
      </c>
      <c r="B97" s="8" t="s">
        <v>385</v>
      </c>
      <c r="C97" s="35" t="s">
        <v>386</v>
      </c>
      <c r="D97" s="35" t="s">
        <v>387</v>
      </c>
      <c r="E97" s="13">
        <v>4000000</v>
      </c>
      <c r="F97" s="14">
        <v>42739</v>
      </c>
      <c r="G97" s="14">
        <v>42721</v>
      </c>
      <c r="H97" s="14"/>
      <c r="I97" s="14"/>
      <c r="J97" s="8" t="s">
        <v>224</v>
      </c>
      <c r="K97" s="21" t="s">
        <v>537</v>
      </c>
      <c r="L97" s="16">
        <v>1</v>
      </c>
      <c r="M97" s="22" t="s">
        <v>81</v>
      </c>
      <c r="N97" s="8"/>
      <c r="O97" s="10">
        <v>1</v>
      </c>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row>
    <row r="98" spans="1:64" s="12" customFormat="1" ht="54" x14ac:dyDescent="0.35">
      <c r="A98" s="20">
        <v>6337</v>
      </c>
      <c r="B98" s="8" t="s">
        <v>402</v>
      </c>
      <c r="C98" s="35" t="s">
        <v>403</v>
      </c>
      <c r="D98" s="35" t="s">
        <v>404</v>
      </c>
      <c r="E98" s="13" t="s">
        <v>288</v>
      </c>
      <c r="F98" s="14">
        <v>42739</v>
      </c>
      <c r="G98" s="14">
        <v>42724</v>
      </c>
      <c r="H98" s="14"/>
      <c r="I98" s="14"/>
      <c r="J98" s="8" t="s">
        <v>149</v>
      </c>
      <c r="K98" s="21" t="s">
        <v>405</v>
      </c>
      <c r="L98" s="16">
        <v>1</v>
      </c>
      <c r="M98" s="22" t="s">
        <v>20</v>
      </c>
      <c r="N98" s="8"/>
      <c r="O98" s="10">
        <v>1</v>
      </c>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row>
    <row r="99" spans="1:64" s="12" customFormat="1" ht="54" x14ac:dyDescent="0.35">
      <c r="A99" s="20">
        <v>6360</v>
      </c>
      <c r="B99" s="8" t="s">
        <v>406</v>
      </c>
      <c r="C99" s="35" t="s">
        <v>407</v>
      </c>
      <c r="D99" s="35" t="s">
        <v>408</v>
      </c>
      <c r="E99" s="13" t="s">
        <v>409</v>
      </c>
      <c r="F99" s="14">
        <v>42739</v>
      </c>
      <c r="G99" s="14">
        <v>43098</v>
      </c>
      <c r="H99" s="14"/>
      <c r="I99" s="14"/>
      <c r="J99" s="8" t="s">
        <v>51</v>
      </c>
      <c r="K99" s="21"/>
      <c r="L99" s="16"/>
      <c r="M99" s="22"/>
      <c r="N99" s="8"/>
      <c r="O99" s="10">
        <v>0</v>
      </c>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row>
    <row r="100" spans="1:64" s="12" customFormat="1" ht="81" x14ac:dyDescent="0.35">
      <c r="A100" s="20">
        <v>6224</v>
      </c>
      <c r="B100" s="8" t="s">
        <v>410</v>
      </c>
      <c r="C100" s="35" t="s">
        <v>411</v>
      </c>
      <c r="D100" s="35" t="s">
        <v>412</v>
      </c>
      <c r="E100" s="13" t="s">
        <v>413</v>
      </c>
      <c r="F100" s="14">
        <v>42739</v>
      </c>
      <c r="G100" s="14">
        <v>42702</v>
      </c>
      <c r="H100" s="14"/>
      <c r="I100" s="14"/>
      <c r="J100" s="8" t="s">
        <v>75</v>
      </c>
      <c r="K100" s="21" t="s">
        <v>414</v>
      </c>
      <c r="L100" s="16">
        <v>1</v>
      </c>
      <c r="M100" s="22" t="s">
        <v>25</v>
      </c>
      <c r="N100" s="8"/>
      <c r="O100" s="10">
        <v>1</v>
      </c>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row>
    <row r="101" spans="1:64" s="12" customFormat="1" ht="54" x14ac:dyDescent="0.35">
      <c r="A101" s="20">
        <v>6384</v>
      </c>
      <c r="B101" s="8" t="s">
        <v>415</v>
      </c>
      <c r="C101" s="35" t="s">
        <v>416</v>
      </c>
      <c r="D101" s="35" t="s">
        <v>417</v>
      </c>
      <c r="E101" s="13" t="s">
        <v>274</v>
      </c>
      <c r="F101" s="14">
        <v>42740</v>
      </c>
      <c r="G101" s="14">
        <v>42725</v>
      </c>
      <c r="H101" s="14"/>
      <c r="I101" s="14"/>
      <c r="J101" s="8" t="s">
        <v>149</v>
      </c>
      <c r="K101" s="21" t="s">
        <v>395</v>
      </c>
      <c r="L101" s="16">
        <v>1</v>
      </c>
      <c r="M101" s="22" t="s">
        <v>20</v>
      </c>
      <c r="N101" s="8"/>
      <c r="O101" s="10">
        <v>1</v>
      </c>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row>
    <row r="102" spans="1:64" s="12" customFormat="1" ht="183.75" x14ac:dyDescent="0.35">
      <c r="A102" s="20">
        <v>6423</v>
      </c>
      <c r="B102" s="8" t="s">
        <v>399</v>
      </c>
      <c r="C102" s="35" t="s">
        <v>400</v>
      </c>
      <c r="D102" s="35" t="s">
        <v>401</v>
      </c>
      <c r="E102" s="13" t="s">
        <v>115</v>
      </c>
      <c r="F102" s="247" t="s">
        <v>3279</v>
      </c>
      <c r="G102" s="14"/>
      <c r="H102" s="14"/>
      <c r="I102" s="14"/>
      <c r="J102" s="8"/>
      <c r="K102" s="84" t="s">
        <v>496</v>
      </c>
      <c r="L102" s="16">
        <v>4</v>
      </c>
      <c r="M102" s="22" t="s">
        <v>81</v>
      </c>
      <c r="N102" s="8"/>
      <c r="O102" s="10">
        <v>0</v>
      </c>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row>
    <row r="103" spans="1:64" s="12" customFormat="1" ht="76.5" x14ac:dyDescent="0.35">
      <c r="A103" s="20">
        <v>6389</v>
      </c>
      <c r="B103" s="8" t="s">
        <v>457</v>
      </c>
      <c r="C103" s="35" t="s">
        <v>458</v>
      </c>
      <c r="D103" s="35" t="s">
        <v>459</v>
      </c>
      <c r="E103" s="13">
        <v>4670000</v>
      </c>
      <c r="F103" s="14">
        <v>42740</v>
      </c>
      <c r="G103" s="14">
        <v>42733</v>
      </c>
      <c r="H103" s="14"/>
      <c r="I103" s="14"/>
      <c r="J103" s="8" t="s">
        <v>485</v>
      </c>
      <c r="K103" s="21" t="s">
        <v>36</v>
      </c>
      <c r="L103" s="16">
        <v>1</v>
      </c>
      <c r="M103" s="22" t="s">
        <v>81</v>
      </c>
      <c r="N103" s="8"/>
      <c r="O103" s="10">
        <v>1</v>
      </c>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row>
    <row r="104" spans="1:64" s="12" customFormat="1" ht="81" x14ac:dyDescent="0.35">
      <c r="A104" s="20">
        <v>6407</v>
      </c>
      <c r="B104" s="8">
        <v>21234546</v>
      </c>
      <c r="C104" s="35" t="s">
        <v>487</v>
      </c>
      <c r="D104" s="35" t="s">
        <v>488</v>
      </c>
      <c r="E104" s="13">
        <v>1400000</v>
      </c>
      <c r="F104" s="14">
        <v>42740</v>
      </c>
      <c r="G104" s="14">
        <v>42734</v>
      </c>
      <c r="H104" s="14"/>
      <c r="I104" s="14"/>
      <c r="J104" s="8" t="s">
        <v>102</v>
      </c>
      <c r="K104" s="21" t="s">
        <v>36</v>
      </c>
      <c r="L104" s="16"/>
      <c r="M104" s="22"/>
      <c r="N104" s="8"/>
      <c r="O104" s="10">
        <v>1</v>
      </c>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row>
    <row r="105" spans="1:64" s="12" customFormat="1" ht="81" x14ac:dyDescent="0.35">
      <c r="A105" s="20">
        <v>6406</v>
      </c>
      <c r="B105" s="8">
        <v>21234230</v>
      </c>
      <c r="C105" s="35" t="s">
        <v>433</v>
      </c>
      <c r="D105" s="35" t="s">
        <v>179</v>
      </c>
      <c r="E105" s="13">
        <v>3065000</v>
      </c>
      <c r="F105" s="14">
        <v>42741</v>
      </c>
      <c r="G105" s="14">
        <v>42734</v>
      </c>
      <c r="H105" s="14"/>
      <c r="I105" s="14"/>
      <c r="J105" s="8" t="s">
        <v>453</v>
      </c>
      <c r="K105" s="21" t="s">
        <v>581</v>
      </c>
      <c r="L105" s="16">
        <v>1</v>
      </c>
      <c r="M105" s="22" t="s">
        <v>139</v>
      </c>
      <c r="N105" s="8"/>
      <c r="O105" s="10">
        <v>1</v>
      </c>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row>
    <row r="106" spans="1:64" s="12" customFormat="1" ht="81" x14ac:dyDescent="0.35">
      <c r="A106" s="20">
        <v>6292</v>
      </c>
      <c r="B106" s="8" t="s">
        <v>429</v>
      </c>
      <c r="C106" s="35" t="s">
        <v>430</v>
      </c>
      <c r="D106" s="35" t="s">
        <v>431</v>
      </c>
      <c r="E106" s="13" t="s">
        <v>115</v>
      </c>
      <c r="F106" s="14">
        <v>42741</v>
      </c>
      <c r="G106" s="14"/>
      <c r="H106" s="14"/>
      <c r="I106" s="14"/>
      <c r="J106" s="8" t="s">
        <v>112</v>
      </c>
      <c r="K106" s="84" t="s">
        <v>432</v>
      </c>
      <c r="L106" s="16"/>
      <c r="M106" s="22" t="s">
        <v>57</v>
      </c>
      <c r="N106" s="8"/>
      <c r="O106" s="10">
        <v>0</v>
      </c>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row>
    <row r="107" spans="1:64" s="12" customFormat="1" ht="54" x14ac:dyDescent="0.35">
      <c r="A107" s="20">
        <v>6426</v>
      </c>
      <c r="B107" s="8" t="s">
        <v>442</v>
      </c>
      <c r="C107" s="35" t="s">
        <v>443</v>
      </c>
      <c r="D107" s="35" t="s">
        <v>444</v>
      </c>
      <c r="E107" s="13" t="s">
        <v>317</v>
      </c>
      <c r="F107" s="14">
        <v>42741</v>
      </c>
      <c r="G107" s="14">
        <v>42726</v>
      </c>
      <c r="H107" s="14"/>
      <c r="I107" s="14"/>
      <c r="J107" s="8" t="s">
        <v>472</v>
      </c>
      <c r="K107" s="21"/>
      <c r="L107" s="16">
        <v>1</v>
      </c>
      <c r="M107" s="22" t="s">
        <v>57</v>
      </c>
      <c r="N107" s="8"/>
      <c r="O107" s="10">
        <v>1</v>
      </c>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row>
    <row r="108" spans="1:64" s="12" customFormat="1" ht="76.5" x14ac:dyDescent="0.35">
      <c r="A108" s="20">
        <v>6345</v>
      </c>
      <c r="B108" s="8" t="s">
        <v>375</v>
      </c>
      <c r="C108" s="35" t="s">
        <v>376</v>
      </c>
      <c r="D108" s="35" t="s">
        <v>377</v>
      </c>
      <c r="E108" s="13" t="s">
        <v>288</v>
      </c>
      <c r="F108" s="14">
        <v>42744</v>
      </c>
      <c r="G108" s="14">
        <v>42716</v>
      </c>
      <c r="H108" s="14"/>
      <c r="I108" s="14"/>
      <c r="J108" s="8" t="s">
        <v>24</v>
      </c>
      <c r="K108" s="21" t="s">
        <v>570</v>
      </c>
      <c r="L108" s="16">
        <v>1</v>
      </c>
      <c r="M108" s="22" t="s">
        <v>57</v>
      </c>
      <c r="N108" s="8"/>
      <c r="O108" s="10">
        <v>1</v>
      </c>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row>
    <row r="109" spans="1:64" s="12" customFormat="1" ht="76.5" x14ac:dyDescent="0.35">
      <c r="A109" s="20">
        <v>6352</v>
      </c>
      <c r="B109" s="8" t="s">
        <v>378</v>
      </c>
      <c r="C109" s="35" t="s">
        <v>379</v>
      </c>
      <c r="D109" s="35" t="s">
        <v>380</v>
      </c>
      <c r="E109" s="13" t="s">
        <v>317</v>
      </c>
      <c r="F109" s="14">
        <v>42744</v>
      </c>
      <c r="G109" s="14">
        <v>42716</v>
      </c>
      <c r="H109" s="14"/>
      <c r="I109" s="14"/>
      <c r="J109" s="8" t="s">
        <v>149</v>
      </c>
      <c r="K109" s="21" t="s">
        <v>483</v>
      </c>
      <c r="L109" s="16">
        <v>1</v>
      </c>
      <c r="M109" s="22" t="s">
        <v>20</v>
      </c>
      <c r="N109" s="8"/>
      <c r="O109" s="10">
        <v>1</v>
      </c>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row>
    <row r="110" spans="1:64" s="12" customFormat="1" ht="108" x14ac:dyDescent="0.35">
      <c r="A110" s="20">
        <v>6362</v>
      </c>
      <c r="B110" s="8" t="s">
        <v>563</v>
      </c>
      <c r="C110" s="35" t="s">
        <v>562</v>
      </c>
      <c r="D110" s="35" t="s">
        <v>564</v>
      </c>
      <c r="E110" s="13" t="s">
        <v>122</v>
      </c>
      <c r="F110" s="14">
        <v>42745</v>
      </c>
      <c r="G110" s="14"/>
      <c r="H110" s="14"/>
      <c r="I110" s="14"/>
      <c r="J110" s="8" t="s">
        <v>472</v>
      </c>
      <c r="K110" s="21" t="s">
        <v>565</v>
      </c>
      <c r="L110" s="16"/>
      <c r="M110" s="22"/>
      <c r="N110" s="8"/>
      <c r="O110" s="10">
        <v>0</v>
      </c>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row>
    <row r="111" spans="1:64" s="12" customFormat="1" ht="76.5" x14ac:dyDescent="0.35">
      <c r="A111" s="20">
        <v>6416</v>
      </c>
      <c r="B111" s="8" t="s">
        <v>396</v>
      </c>
      <c r="C111" s="35" t="s">
        <v>397</v>
      </c>
      <c r="D111" s="35" t="s">
        <v>398</v>
      </c>
      <c r="E111" s="13"/>
      <c r="F111" s="14">
        <v>42746</v>
      </c>
      <c r="G111" s="14">
        <v>42734</v>
      </c>
      <c r="H111" s="14"/>
      <c r="I111" s="14"/>
      <c r="J111" s="8" t="s">
        <v>133</v>
      </c>
      <c r="K111" s="21" t="s">
        <v>2313</v>
      </c>
      <c r="L111" s="16">
        <v>1</v>
      </c>
      <c r="M111" s="22" t="s">
        <v>57</v>
      </c>
      <c r="N111" s="8"/>
      <c r="O111" s="10">
        <v>1</v>
      </c>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row>
    <row r="112" spans="1:64" s="12" customFormat="1" ht="255" x14ac:dyDescent="0.35">
      <c r="A112" s="20">
        <v>6409</v>
      </c>
      <c r="B112" s="8" t="s">
        <v>516</v>
      </c>
      <c r="C112" s="35" t="s">
        <v>515</v>
      </c>
      <c r="D112" s="35" t="s">
        <v>517</v>
      </c>
      <c r="E112" s="13" t="s">
        <v>518</v>
      </c>
      <c r="F112" s="14">
        <v>42746</v>
      </c>
      <c r="G112" s="14" t="s">
        <v>64</v>
      </c>
      <c r="H112" s="14"/>
      <c r="I112" s="14"/>
      <c r="J112" s="8" t="s">
        <v>65</v>
      </c>
      <c r="K112" s="21" t="s">
        <v>566</v>
      </c>
      <c r="L112" s="16"/>
      <c r="M112" s="22" t="s">
        <v>606</v>
      </c>
      <c r="N112" s="8"/>
      <c r="O112" s="10">
        <v>1</v>
      </c>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row>
    <row r="113" spans="1:64" s="12" customFormat="1" ht="102" x14ac:dyDescent="0.35">
      <c r="A113" s="20">
        <v>6404</v>
      </c>
      <c r="B113" s="8" t="s">
        <v>426</v>
      </c>
      <c r="C113" s="35" t="s">
        <v>427</v>
      </c>
      <c r="D113" s="35" t="s">
        <v>428</v>
      </c>
      <c r="E113" s="13">
        <v>4000000</v>
      </c>
      <c r="F113" s="14">
        <v>42747</v>
      </c>
      <c r="G113" s="14" t="s">
        <v>64</v>
      </c>
      <c r="H113" s="14"/>
      <c r="I113" s="14"/>
      <c r="J113" s="8" t="s">
        <v>452</v>
      </c>
      <c r="K113" s="21" t="s">
        <v>525</v>
      </c>
      <c r="L113" s="16">
        <v>1</v>
      </c>
      <c r="M113" s="22" t="s">
        <v>139</v>
      </c>
      <c r="N113" s="8"/>
      <c r="O113" s="10">
        <v>1</v>
      </c>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row>
    <row r="114" spans="1:64" s="12" customFormat="1" ht="54" x14ac:dyDescent="0.35">
      <c r="A114" s="20">
        <v>6447</v>
      </c>
      <c r="B114" s="8" t="s">
        <v>448</v>
      </c>
      <c r="C114" s="35" t="s">
        <v>449</v>
      </c>
      <c r="D114" s="35" t="s">
        <v>450</v>
      </c>
      <c r="E114" s="13">
        <v>4000000</v>
      </c>
      <c r="F114" s="14">
        <v>42747</v>
      </c>
      <c r="G114" s="14">
        <v>42738</v>
      </c>
      <c r="H114" s="14"/>
      <c r="I114" s="14"/>
      <c r="J114" s="8" t="s">
        <v>102</v>
      </c>
      <c r="K114" s="21"/>
      <c r="L114" s="16">
        <v>1</v>
      </c>
      <c r="M114" s="22" t="s">
        <v>25</v>
      </c>
      <c r="N114" s="8"/>
      <c r="O114" s="10">
        <v>1</v>
      </c>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row>
    <row r="115" spans="1:64" s="12" customFormat="1" ht="54" x14ac:dyDescent="0.35">
      <c r="A115" s="20">
        <v>6425</v>
      </c>
      <c r="B115" s="8">
        <v>21234645</v>
      </c>
      <c r="C115" s="35" t="s">
        <v>489</v>
      </c>
      <c r="D115" s="35" t="s">
        <v>179</v>
      </c>
      <c r="E115" s="13"/>
      <c r="F115" s="14">
        <v>42747</v>
      </c>
      <c r="G115" s="14">
        <v>42739</v>
      </c>
      <c r="H115" s="14"/>
      <c r="I115" s="14"/>
      <c r="J115" s="8" t="s">
        <v>224</v>
      </c>
      <c r="K115" s="21" t="s">
        <v>36</v>
      </c>
      <c r="L115" s="16">
        <v>1</v>
      </c>
      <c r="M115" s="22"/>
      <c r="N115" s="8"/>
      <c r="O115" s="10">
        <v>1</v>
      </c>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row>
    <row r="116" spans="1:64" s="12" customFormat="1" ht="108" x14ac:dyDescent="0.35">
      <c r="A116" s="20">
        <v>6491</v>
      </c>
      <c r="B116" s="8" t="s">
        <v>494</v>
      </c>
      <c r="C116" s="35" t="s">
        <v>493</v>
      </c>
      <c r="D116" s="35" t="s">
        <v>459</v>
      </c>
      <c r="E116" s="13">
        <v>1550000</v>
      </c>
      <c r="F116" s="14">
        <v>42747</v>
      </c>
      <c r="G116" s="14">
        <v>42738</v>
      </c>
      <c r="H116" s="14"/>
      <c r="I116" s="14"/>
      <c r="J116" s="8" t="s">
        <v>497</v>
      </c>
      <c r="K116" s="21" t="s">
        <v>36</v>
      </c>
      <c r="L116" s="16">
        <v>1</v>
      </c>
      <c r="M116" s="22" t="s">
        <v>25</v>
      </c>
      <c r="N116" s="8"/>
      <c r="O116" s="10">
        <v>1</v>
      </c>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row>
    <row r="117" spans="1:64" s="12" customFormat="1" ht="76.5" x14ac:dyDescent="0.35">
      <c r="A117" s="20">
        <v>6174</v>
      </c>
      <c r="B117" s="8" t="s">
        <v>181</v>
      </c>
      <c r="C117" s="35" t="s">
        <v>182</v>
      </c>
      <c r="D117" s="35" t="s">
        <v>183</v>
      </c>
      <c r="E117" s="13" t="s">
        <v>17</v>
      </c>
      <c r="F117" s="14">
        <v>42748</v>
      </c>
      <c r="G117" s="14">
        <v>42738</v>
      </c>
      <c r="H117" s="14"/>
      <c r="I117" s="14"/>
      <c r="J117" s="8" t="s">
        <v>530</v>
      </c>
      <c r="K117" s="21" t="s">
        <v>523</v>
      </c>
      <c r="L117" s="16">
        <v>1</v>
      </c>
      <c r="M117" s="22" t="s">
        <v>20</v>
      </c>
      <c r="N117" s="8"/>
      <c r="O117" s="10">
        <v>1</v>
      </c>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row>
    <row r="118" spans="1:64" s="12" customFormat="1" ht="54" x14ac:dyDescent="0.35">
      <c r="A118" s="20">
        <v>6535</v>
      </c>
      <c r="B118" s="8"/>
      <c r="C118" s="35" t="s">
        <v>532</v>
      </c>
      <c r="D118" s="35" t="s">
        <v>533</v>
      </c>
      <c r="E118" s="13"/>
      <c r="F118" s="14">
        <v>42749</v>
      </c>
      <c r="G118" s="14"/>
      <c r="H118" s="14"/>
      <c r="I118" s="14"/>
      <c r="J118" s="30" t="s">
        <v>65</v>
      </c>
      <c r="K118" s="21" t="s">
        <v>108</v>
      </c>
      <c r="L118" s="16"/>
      <c r="M118" s="22"/>
      <c r="N118" s="8"/>
      <c r="O118" s="10">
        <v>1</v>
      </c>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row>
    <row r="119" spans="1:64" s="12" customFormat="1" ht="33" x14ac:dyDescent="0.35">
      <c r="A119" s="20">
        <v>6614</v>
      </c>
      <c r="B119" s="8"/>
      <c r="C119" s="35" t="s">
        <v>617</v>
      </c>
      <c r="D119" s="35" t="s">
        <v>144</v>
      </c>
      <c r="E119" s="13"/>
      <c r="F119" s="14">
        <v>42749</v>
      </c>
      <c r="G119" s="14"/>
      <c r="H119" s="14"/>
      <c r="I119" s="14"/>
      <c r="J119" s="30" t="s">
        <v>65</v>
      </c>
      <c r="K119" s="21" t="s">
        <v>108</v>
      </c>
      <c r="L119" s="16"/>
      <c r="M119" s="22"/>
      <c r="N119" s="8"/>
      <c r="O119" s="10">
        <v>1</v>
      </c>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row>
    <row r="120" spans="1:64" s="12" customFormat="1" ht="76.5" x14ac:dyDescent="0.35">
      <c r="A120" s="20">
        <v>6506</v>
      </c>
      <c r="B120" s="8" t="s">
        <v>503</v>
      </c>
      <c r="C120" s="35" t="s">
        <v>502</v>
      </c>
      <c r="D120" s="35" t="s">
        <v>504</v>
      </c>
      <c r="E120" s="13"/>
      <c r="F120" s="14">
        <v>42752</v>
      </c>
      <c r="G120" s="14">
        <v>42740</v>
      </c>
      <c r="H120" s="14"/>
      <c r="I120" s="14"/>
      <c r="J120" s="30" t="s">
        <v>149</v>
      </c>
      <c r="K120" s="21" t="s">
        <v>618</v>
      </c>
      <c r="L120" s="16">
        <v>2</v>
      </c>
      <c r="M120" s="22" t="s">
        <v>81</v>
      </c>
      <c r="N120" s="8"/>
      <c r="O120" s="10">
        <v>1</v>
      </c>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row>
    <row r="121" spans="1:64" s="12" customFormat="1" ht="102" x14ac:dyDescent="0.35">
      <c r="A121" s="20">
        <v>6581</v>
      </c>
      <c r="B121" s="8"/>
      <c r="C121" s="35" t="s">
        <v>586</v>
      </c>
      <c r="D121" s="35" t="s">
        <v>587</v>
      </c>
      <c r="E121" s="13" t="s">
        <v>588</v>
      </c>
      <c r="F121" s="14">
        <v>42752</v>
      </c>
      <c r="G121" s="14" t="s">
        <v>64</v>
      </c>
      <c r="H121" s="14"/>
      <c r="I121" s="14"/>
      <c r="J121" s="8"/>
      <c r="K121" s="84" t="s">
        <v>670</v>
      </c>
      <c r="L121" s="16"/>
      <c r="M121" s="22" t="s">
        <v>47</v>
      </c>
      <c r="N121" s="8"/>
      <c r="O121" s="10">
        <v>0</v>
      </c>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row>
    <row r="122" spans="1:64" s="12" customFormat="1" ht="127.5" x14ac:dyDescent="0.35">
      <c r="A122" s="20">
        <v>6355</v>
      </c>
      <c r="B122" s="8" t="s">
        <v>437</v>
      </c>
      <c r="C122" s="35" t="s">
        <v>438</v>
      </c>
      <c r="D122" s="35" t="s">
        <v>439</v>
      </c>
      <c r="E122" s="13">
        <v>4000000</v>
      </c>
      <c r="F122" s="14">
        <v>42753</v>
      </c>
      <c r="G122" s="14">
        <v>42717</v>
      </c>
      <c r="H122" s="14"/>
      <c r="I122" s="14"/>
      <c r="J122" s="8" t="s">
        <v>51</v>
      </c>
      <c r="K122" s="21" t="s">
        <v>607</v>
      </c>
      <c r="L122" s="16"/>
      <c r="M122" s="22" t="s">
        <v>621</v>
      </c>
      <c r="N122" s="8"/>
      <c r="O122" s="10">
        <v>1</v>
      </c>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row>
    <row r="123" spans="1:64" s="12" customFormat="1" ht="76.5" x14ac:dyDescent="0.35">
      <c r="A123" s="20">
        <v>6414</v>
      </c>
      <c r="B123" s="8" t="s">
        <v>434</v>
      </c>
      <c r="C123" s="35" t="s">
        <v>435</v>
      </c>
      <c r="D123" s="35" t="s">
        <v>436</v>
      </c>
      <c r="E123" s="13" t="s">
        <v>288</v>
      </c>
      <c r="F123" s="14">
        <v>42753</v>
      </c>
      <c r="G123" s="14">
        <v>42731</v>
      </c>
      <c r="H123" s="14"/>
      <c r="I123" s="14"/>
      <c r="J123" s="8" t="s">
        <v>472</v>
      </c>
      <c r="K123" s="21" t="s">
        <v>522</v>
      </c>
      <c r="L123" s="16">
        <v>1</v>
      </c>
      <c r="M123" s="22" t="s">
        <v>20</v>
      </c>
      <c r="N123" s="8"/>
      <c r="O123" s="10">
        <v>1</v>
      </c>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row>
    <row r="124" spans="1:64" s="12" customFormat="1" ht="54" x14ac:dyDescent="0.35">
      <c r="A124" s="20">
        <v>6504</v>
      </c>
      <c r="B124" s="8" t="s">
        <v>500</v>
      </c>
      <c r="C124" s="35" t="s">
        <v>499</v>
      </c>
      <c r="D124" s="35" t="s">
        <v>501</v>
      </c>
      <c r="E124" s="13" t="s">
        <v>239</v>
      </c>
      <c r="F124" s="14">
        <v>42753</v>
      </c>
      <c r="G124" s="14"/>
      <c r="H124" s="14"/>
      <c r="I124" s="14"/>
      <c r="J124" s="8"/>
      <c r="K124" s="84" t="s">
        <v>574</v>
      </c>
      <c r="L124" s="16"/>
      <c r="M124" s="22"/>
      <c r="N124" s="8"/>
      <c r="O124" s="10">
        <v>0</v>
      </c>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row>
    <row r="125" spans="1:64" s="12" customFormat="1" ht="81" x14ac:dyDescent="0.35">
      <c r="A125" s="20">
        <v>6475</v>
      </c>
      <c r="B125" s="8" t="s">
        <v>572</v>
      </c>
      <c r="C125" s="35" t="s">
        <v>571</v>
      </c>
      <c r="D125" s="35" t="s">
        <v>573</v>
      </c>
      <c r="E125" s="13" t="s">
        <v>122</v>
      </c>
      <c r="F125" s="14">
        <v>42753</v>
      </c>
      <c r="G125" s="14"/>
      <c r="H125" s="14"/>
      <c r="I125" s="14"/>
      <c r="J125" s="8" t="s">
        <v>472</v>
      </c>
      <c r="K125" s="21" t="s">
        <v>597</v>
      </c>
      <c r="L125" s="16"/>
      <c r="M125" s="22"/>
      <c r="N125" s="8"/>
      <c r="O125" s="10">
        <v>0</v>
      </c>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row>
    <row r="126" spans="1:64" s="12" customFormat="1" ht="331.5" x14ac:dyDescent="0.35">
      <c r="A126" s="20">
        <v>6313</v>
      </c>
      <c r="B126" s="8" t="s">
        <v>579</v>
      </c>
      <c r="C126" s="35" t="s">
        <v>578</v>
      </c>
      <c r="D126" s="35" t="s">
        <v>585</v>
      </c>
      <c r="E126" s="29"/>
      <c r="F126" s="14">
        <v>42754</v>
      </c>
      <c r="G126" s="14"/>
      <c r="H126" s="14"/>
      <c r="I126" s="14"/>
      <c r="J126" s="14"/>
      <c r="K126" s="84" t="s">
        <v>603</v>
      </c>
      <c r="L126" s="16"/>
      <c r="M126" s="22" t="s">
        <v>261</v>
      </c>
      <c r="N126" s="8"/>
      <c r="O126" s="10">
        <v>0</v>
      </c>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row>
    <row r="127" spans="1:64" s="12" customFormat="1" ht="54" x14ac:dyDescent="0.35">
      <c r="A127" s="20">
        <v>6461</v>
      </c>
      <c r="B127" s="8" t="s">
        <v>461</v>
      </c>
      <c r="C127" s="35" t="s">
        <v>460</v>
      </c>
      <c r="D127" s="35" t="s">
        <v>462</v>
      </c>
      <c r="E127" s="13" t="s">
        <v>317</v>
      </c>
      <c r="F127" s="14">
        <v>42754</v>
      </c>
      <c r="G127" s="14">
        <v>42738</v>
      </c>
      <c r="H127" s="14"/>
      <c r="I127" s="14"/>
      <c r="J127" s="14" t="s">
        <v>472</v>
      </c>
      <c r="K127" s="21"/>
      <c r="L127" s="16">
        <v>1</v>
      </c>
      <c r="M127" s="22" t="s">
        <v>57</v>
      </c>
      <c r="N127" s="8"/>
      <c r="O127" s="10">
        <v>1</v>
      </c>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row>
    <row r="128" spans="1:64" s="12" customFormat="1" ht="102" x14ac:dyDescent="0.35">
      <c r="A128" s="20">
        <v>6443</v>
      </c>
      <c r="B128" s="8" t="s">
        <v>544</v>
      </c>
      <c r="C128" s="35" t="s">
        <v>542</v>
      </c>
      <c r="D128" s="35" t="s">
        <v>543</v>
      </c>
      <c r="E128" s="13" t="s">
        <v>204</v>
      </c>
      <c r="F128" s="14">
        <v>42755</v>
      </c>
      <c r="G128" s="14"/>
      <c r="H128" s="14"/>
      <c r="I128" s="14"/>
      <c r="J128" s="14"/>
      <c r="K128" s="84" t="s">
        <v>614</v>
      </c>
      <c r="L128" s="16"/>
      <c r="M128" s="22" t="s">
        <v>631</v>
      </c>
      <c r="N128" s="8"/>
      <c r="O128" s="10">
        <v>0</v>
      </c>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row>
    <row r="129" spans="1:64" s="12" customFormat="1" ht="54" x14ac:dyDescent="0.35">
      <c r="A129" s="20">
        <v>6462</v>
      </c>
      <c r="B129" s="8" t="s">
        <v>464</v>
      </c>
      <c r="C129" s="35" t="s">
        <v>463</v>
      </c>
      <c r="D129" s="35" t="s">
        <v>465</v>
      </c>
      <c r="E129" s="13" t="s">
        <v>176</v>
      </c>
      <c r="F129" s="14">
        <v>42755</v>
      </c>
      <c r="G129" s="14">
        <v>42739</v>
      </c>
      <c r="H129" s="14"/>
      <c r="I129" s="14"/>
      <c r="J129" s="8" t="s">
        <v>497</v>
      </c>
      <c r="K129" s="21"/>
      <c r="L129" s="16">
        <v>1</v>
      </c>
      <c r="M129" s="22" t="s">
        <v>20</v>
      </c>
      <c r="N129" s="8"/>
      <c r="O129" s="10">
        <v>1</v>
      </c>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row>
    <row r="130" spans="1:64" s="12" customFormat="1" ht="54" x14ac:dyDescent="0.35">
      <c r="A130" s="20">
        <v>6510</v>
      </c>
      <c r="B130" s="8" t="s">
        <v>510</v>
      </c>
      <c r="C130" s="35" t="s">
        <v>509</v>
      </c>
      <c r="D130" s="35" t="s">
        <v>511</v>
      </c>
      <c r="E130" s="13" t="s">
        <v>288</v>
      </c>
      <c r="F130" s="14">
        <v>42755</v>
      </c>
      <c r="G130" s="14">
        <v>42747</v>
      </c>
      <c r="H130" s="14"/>
      <c r="I130" s="14"/>
      <c r="J130" s="8" t="s">
        <v>102</v>
      </c>
      <c r="K130" s="21"/>
      <c r="L130" s="16">
        <v>1</v>
      </c>
      <c r="M130" s="22" t="s">
        <v>20</v>
      </c>
      <c r="N130" s="8"/>
      <c r="O130" s="10">
        <v>1</v>
      </c>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row>
    <row r="131" spans="1:64" s="12" customFormat="1" ht="54" x14ac:dyDescent="0.35">
      <c r="A131" s="20">
        <v>6509</v>
      </c>
      <c r="B131" s="8" t="s">
        <v>506</v>
      </c>
      <c r="C131" s="35" t="s">
        <v>505</v>
      </c>
      <c r="D131" s="35" t="s">
        <v>507</v>
      </c>
      <c r="E131" s="13" t="s">
        <v>288</v>
      </c>
      <c r="F131" s="14">
        <v>42758</v>
      </c>
      <c r="G131" s="14">
        <v>42745</v>
      </c>
      <c r="H131" s="14"/>
      <c r="I131" s="14"/>
      <c r="J131" s="8" t="s">
        <v>212</v>
      </c>
      <c r="K131" s="21"/>
      <c r="L131" s="16">
        <v>1</v>
      </c>
      <c r="M131" s="22" t="s">
        <v>621</v>
      </c>
      <c r="N131" s="8"/>
      <c r="O131" s="10">
        <v>0</v>
      </c>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row>
    <row r="132" spans="1:64" s="12" customFormat="1" ht="102" x14ac:dyDescent="0.35">
      <c r="A132" s="20">
        <v>6444</v>
      </c>
      <c r="B132" s="8" t="s">
        <v>445</v>
      </c>
      <c r="C132" s="35" t="s">
        <v>446</v>
      </c>
      <c r="D132" s="35" t="s">
        <v>447</v>
      </c>
      <c r="E132" s="13">
        <v>4000000</v>
      </c>
      <c r="F132" s="14">
        <v>42759</v>
      </c>
      <c r="G132" s="14"/>
      <c r="H132" s="14"/>
      <c r="I132" s="14"/>
      <c r="J132" s="8" t="s">
        <v>531</v>
      </c>
      <c r="K132" s="21" t="s">
        <v>636</v>
      </c>
      <c r="L132" s="16">
        <v>1</v>
      </c>
      <c r="M132" s="22" t="s">
        <v>261</v>
      </c>
      <c r="N132" s="8"/>
      <c r="O132" s="10">
        <v>1</v>
      </c>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row>
    <row r="133" spans="1:64" s="12" customFormat="1" ht="54" x14ac:dyDescent="0.35">
      <c r="A133" s="20">
        <v>6546</v>
      </c>
      <c r="B133" s="8" t="s">
        <v>529</v>
      </c>
      <c r="C133" s="35" t="s">
        <v>526</v>
      </c>
      <c r="D133" s="35" t="s">
        <v>527</v>
      </c>
      <c r="E133" s="13" t="s">
        <v>528</v>
      </c>
      <c r="F133" s="14">
        <v>42759</v>
      </c>
      <c r="G133" s="14">
        <v>42749</v>
      </c>
      <c r="H133" s="14"/>
      <c r="I133" s="14"/>
      <c r="J133" s="8" t="s">
        <v>102</v>
      </c>
      <c r="K133" s="21"/>
      <c r="L133" s="16">
        <v>1</v>
      </c>
      <c r="M133" s="22" t="s">
        <v>57</v>
      </c>
      <c r="N133" s="8"/>
      <c r="O133" s="10">
        <v>1</v>
      </c>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row>
    <row r="134" spans="1:64" s="12" customFormat="1" ht="153" x14ac:dyDescent="0.35">
      <c r="A134" s="20">
        <v>6494</v>
      </c>
      <c r="B134" s="8" t="s">
        <v>546</v>
      </c>
      <c r="C134" s="35" t="s">
        <v>545</v>
      </c>
      <c r="D134" s="35" t="s">
        <v>547</v>
      </c>
      <c r="E134" s="13" t="s">
        <v>115</v>
      </c>
      <c r="F134" s="14">
        <v>42761</v>
      </c>
      <c r="G134" s="14"/>
      <c r="H134" s="14"/>
      <c r="I134" s="14"/>
      <c r="J134" s="5" t="s">
        <v>224</v>
      </c>
      <c r="K134" s="21" t="s">
        <v>673</v>
      </c>
      <c r="L134" s="16">
        <v>1</v>
      </c>
      <c r="M134" s="22" t="s">
        <v>57</v>
      </c>
      <c r="N134" s="8"/>
      <c r="O134" s="10">
        <v>0</v>
      </c>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row>
    <row r="135" spans="1:64" s="12" customFormat="1" ht="81" x14ac:dyDescent="0.35">
      <c r="A135" s="20">
        <v>6284</v>
      </c>
      <c r="B135" s="8" t="s">
        <v>422</v>
      </c>
      <c r="C135" s="35" t="s">
        <v>423</v>
      </c>
      <c r="D135" s="35" t="s">
        <v>424</v>
      </c>
      <c r="E135" s="13" t="s">
        <v>425</v>
      </c>
      <c r="F135" s="14">
        <v>42761</v>
      </c>
      <c r="G135" s="14">
        <v>42726</v>
      </c>
      <c r="H135" s="14"/>
      <c r="I135" s="14"/>
      <c r="J135" s="5" t="s">
        <v>451</v>
      </c>
      <c r="K135" s="21" t="s">
        <v>679</v>
      </c>
      <c r="L135" s="16">
        <v>1</v>
      </c>
      <c r="M135" s="22" t="s">
        <v>81</v>
      </c>
      <c r="N135" s="8"/>
      <c r="O135" s="10">
        <v>1</v>
      </c>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row>
    <row r="136" spans="1:64" s="12" customFormat="1" ht="127.5" x14ac:dyDescent="0.35">
      <c r="A136" s="20">
        <v>6286</v>
      </c>
      <c r="B136" s="8" t="s">
        <v>418</v>
      </c>
      <c r="C136" s="35" t="s">
        <v>691</v>
      </c>
      <c r="D136" s="35" t="s">
        <v>419</v>
      </c>
      <c r="E136" s="13" t="s">
        <v>420</v>
      </c>
      <c r="F136" s="14">
        <v>42761</v>
      </c>
      <c r="G136" s="14" t="s">
        <v>64</v>
      </c>
      <c r="H136" s="14"/>
      <c r="I136" s="14"/>
      <c r="J136" s="8" t="s">
        <v>421</v>
      </c>
      <c r="K136" s="21" t="s">
        <v>690</v>
      </c>
      <c r="L136" s="16">
        <v>1</v>
      </c>
      <c r="M136" s="22" t="s">
        <v>154</v>
      </c>
      <c r="N136" s="8"/>
      <c r="O136" s="10">
        <v>1</v>
      </c>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row>
    <row r="137" spans="1:64" s="12" customFormat="1" ht="54" x14ac:dyDescent="0.35">
      <c r="A137" s="20">
        <v>6558</v>
      </c>
      <c r="B137" s="8" t="s">
        <v>539</v>
      </c>
      <c r="C137" s="35" t="s">
        <v>538</v>
      </c>
      <c r="D137" s="35" t="s">
        <v>540</v>
      </c>
      <c r="E137" s="13"/>
      <c r="F137" s="14">
        <v>42761</v>
      </c>
      <c r="G137" s="14">
        <v>42751</v>
      </c>
      <c r="H137" s="14"/>
      <c r="I137" s="14"/>
      <c r="J137" s="14" t="s">
        <v>149</v>
      </c>
      <c r="K137" s="21"/>
      <c r="L137" s="16">
        <v>1</v>
      </c>
      <c r="M137" s="22" t="s">
        <v>20</v>
      </c>
      <c r="N137" s="8"/>
      <c r="O137" s="10">
        <v>0</v>
      </c>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row>
    <row r="138" spans="1:64" s="12" customFormat="1" ht="54" x14ac:dyDescent="0.35">
      <c r="A138" s="20">
        <v>6566</v>
      </c>
      <c r="B138" s="8" t="s">
        <v>553</v>
      </c>
      <c r="C138" s="35" t="s">
        <v>552</v>
      </c>
      <c r="D138" s="35" t="s">
        <v>554</v>
      </c>
      <c r="E138" s="13" t="s">
        <v>176</v>
      </c>
      <c r="F138" s="14">
        <v>42761</v>
      </c>
      <c r="G138" s="14">
        <v>42749</v>
      </c>
      <c r="H138" s="14"/>
      <c r="I138" s="14"/>
      <c r="J138" s="14" t="s">
        <v>102</v>
      </c>
      <c r="K138" s="21"/>
      <c r="L138" s="16">
        <v>1</v>
      </c>
      <c r="M138" s="22"/>
      <c r="N138" s="8"/>
      <c r="O138" s="10">
        <v>1</v>
      </c>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row>
    <row r="139" spans="1:64" s="12" customFormat="1" ht="33" x14ac:dyDescent="0.35">
      <c r="A139" s="20">
        <v>6565</v>
      </c>
      <c r="B139" s="8" t="s">
        <v>557</v>
      </c>
      <c r="C139" s="35" t="s">
        <v>555</v>
      </c>
      <c r="D139" s="35" t="s">
        <v>556</v>
      </c>
      <c r="E139" s="13" t="s">
        <v>317</v>
      </c>
      <c r="F139" s="14">
        <v>42761</v>
      </c>
      <c r="G139" s="14">
        <v>42751</v>
      </c>
      <c r="H139" s="14"/>
      <c r="I139" s="14"/>
      <c r="J139" s="14" t="s">
        <v>102</v>
      </c>
      <c r="K139" s="21"/>
      <c r="L139" s="16">
        <v>1</v>
      </c>
      <c r="M139" s="22"/>
      <c r="N139" s="8"/>
      <c r="O139" s="10">
        <v>1</v>
      </c>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row>
    <row r="140" spans="1:64" s="12" customFormat="1" ht="102" x14ac:dyDescent="0.35">
      <c r="A140" s="20">
        <v>6518</v>
      </c>
      <c r="B140" s="5" t="s">
        <v>560</v>
      </c>
      <c r="C140" s="42" t="s">
        <v>559</v>
      </c>
      <c r="D140" s="42" t="s">
        <v>561</v>
      </c>
      <c r="E140" s="15" t="s">
        <v>122</v>
      </c>
      <c r="F140" s="7">
        <v>42761</v>
      </c>
      <c r="G140" s="7"/>
      <c r="H140" s="7"/>
      <c r="I140" s="7"/>
      <c r="J140" s="7"/>
      <c r="K140" s="21" t="s">
        <v>626</v>
      </c>
      <c r="L140" s="16">
        <v>1</v>
      </c>
      <c r="M140" s="22"/>
      <c r="N140" s="8"/>
      <c r="O140" s="10">
        <v>0</v>
      </c>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row>
    <row r="141" spans="1:64" s="12" customFormat="1" ht="54" x14ac:dyDescent="0.35">
      <c r="A141" s="20">
        <v>6512</v>
      </c>
      <c r="B141" s="31">
        <v>21237590</v>
      </c>
      <c r="C141" s="35" t="s">
        <v>615</v>
      </c>
      <c r="D141" s="35" t="s">
        <v>616</v>
      </c>
      <c r="E141" s="36"/>
      <c r="F141" s="37">
        <v>42761</v>
      </c>
      <c r="G141" s="37">
        <v>633</v>
      </c>
      <c r="H141" s="37"/>
      <c r="I141" s="37"/>
      <c r="J141" s="8" t="s">
        <v>638</v>
      </c>
      <c r="K141" s="21" t="s">
        <v>36</v>
      </c>
      <c r="L141" s="31"/>
      <c r="M141" s="22" t="s">
        <v>81</v>
      </c>
      <c r="N141" s="35"/>
      <c r="O141" s="32">
        <v>1</v>
      </c>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row>
    <row r="142" spans="1:64" s="12" customFormat="1" ht="33" x14ac:dyDescent="0.35">
      <c r="A142" s="20">
        <v>6671</v>
      </c>
      <c r="B142" s="8"/>
      <c r="C142" s="35" t="s">
        <v>640</v>
      </c>
      <c r="D142" s="35" t="s">
        <v>641</v>
      </c>
      <c r="E142" s="13"/>
      <c r="F142" s="14">
        <v>42762</v>
      </c>
      <c r="G142" s="14" t="s">
        <v>64</v>
      </c>
      <c r="H142" s="14"/>
      <c r="I142" s="14"/>
      <c r="J142" s="8" t="s">
        <v>643</v>
      </c>
      <c r="K142" s="21"/>
      <c r="L142" s="16"/>
      <c r="M142" s="22" t="s">
        <v>20</v>
      </c>
      <c r="N142" s="8"/>
      <c r="O142" s="10">
        <v>1</v>
      </c>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row>
    <row r="143" spans="1:64" s="12" customFormat="1" ht="153" x14ac:dyDescent="0.35">
      <c r="A143" s="20">
        <v>6570</v>
      </c>
      <c r="B143" s="8" t="s">
        <v>583</v>
      </c>
      <c r="C143" s="35" t="s">
        <v>582</v>
      </c>
      <c r="D143" s="35" t="s">
        <v>584</v>
      </c>
      <c r="E143" s="13"/>
      <c r="F143" s="14">
        <v>42766</v>
      </c>
      <c r="G143" s="14">
        <v>42751</v>
      </c>
      <c r="H143" s="14"/>
      <c r="I143" s="14"/>
      <c r="J143" s="8" t="s">
        <v>149</v>
      </c>
      <c r="K143" s="21" t="s">
        <v>696</v>
      </c>
      <c r="L143" s="16">
        <v>1</v>
      </c>
      <c r="M143" s="22" t="s">
        <v>25</v>
      </c>
      <c r="N143" s="8"/>
      <c r="O143" s="10">
        <v>0</v>
      </c>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row>
    <row r="144" spans="1:64" s="12" customFormat="1" ht="76.5" x14ac:dyDescent="0.35">
      <c r="A144" s="20">
        <v>6478</v>
      </c>
      <c r="B144" s="8" t="s">
        <v>470</v>
      </c>
      <c r="C144" s="35" t="s">
        <v>469</v>
      </c>
      <c r="D144" s="35" t="s">
        <v>471</v>
      </c>
      <c r="E144" s="13" t="s">
        <v>288</v>
      </c>
      <c r="F144" s="14">
        <v>42766</v>
      </c>
      <c r="G144" s="14">
        <v>42747</v>
      </c>
      <c r="H144" s="14"/>
      <c r="I144" s="14"/>
      <c r="J144" s="8" t="s">
        <v>212</v>
      </c>
      <c r="K144" s="21" t="s">
        <v>637</v>
      </c>
      <c r="L144" s="16">
        <v>1</v>
      </c>
      <c r="M144" s="22" t="s">
        <v>25</v>
      </c>
      <c r="N144" s="8"/>
      <c r="O144" s="10">
        <v>1</v>
      </c>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row>
    <row r="145" spans="1:64" s="12" customFormat="1" ht="54" x14ac:dyDescent="0.35">
      <c r="A145" s="20">
        <v>6585</v>
      </c>
      <c r="B145" s="8" t="s">
        <v>595</v>
      </c>
      <c r="C145" s="35" t="s">
        <v>594</v>
      </c>
      <c r="D145" s="35" t="s">
        <v>596</v>
      </c>
      <c r="E145" s="13"/>
      <c r="F145" s="14">
        <v>42766</v>
      </c>
      <c r="G145" s="14">
        <v>42755</v>
      </c>
      <c r="H145" s="14"/>
      <c r="I145" s="14"/>
      <c r="J145" s="8" t="s">
        <v>472</v>
      </c>
      <c r="K145" s="21" t="s">
        <v>36</v>
      </c>
      <c r="L145" s="16">
        <v>1</v>
      </c>
      <c r="M145" s="22" t="s">
        <v>20</v>
      </c>
      <c r="N145" s="8"/>
      <c r="O145" s="10">
        <v>1</v>
      </c>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row>
    <row r="146" spans="1:64" s="12" customFormat="1" ht="108" x14ac:dyDescent="0.35">
      <c r="A146" s="20">
        <v>6455</v>
      </c>
      <c r="B146" s="8" t="s">
        <v>475</v>
      </c>
      <c r="C146" s="35" t="s">
        <v>474</v>
      </c>
      <c r="D146" s="35" t="s">
        <v>476</v>
      </c>
      <c r="E146" s="13" t="s">
        <v>477</v>
      </c>
      <c r="F146" s="14">
        <v>42767</v>
      </c>
      <c r="G146" s="14"/>
      <c r="H146" s="14"/>
      <c r="I146" s="14"/>
      <c r="J146" s="8" t="s">
        <v>558</v>
      </c>
      <c r="K146" s="21" t="s">
        <v>36</v>
      </c>
      <c r="L146" s="16">
        <v>1</v>
      </c>
      <c r="M146" s="22" t="s">
        <v>57</v>
      </c>
      <c r="N146" s="8"/>
      <c r="O146" s="10">
        <v>1</v>
      </c>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row>
    <row r="147" spans="1:64" s="12" customFormat="1" ht="54" x14ac:dyDescent="0.35">
      <c r="A147" s="20">
        <v>6571</v>
      </c>
      <c r="B147" s="8" t="s">
        <v>592</v>
      </c>
      <c r="C147" s="35" t="s">
        <v>591</v>
      </c>
      <c r="D147" s="35" t="s">
        <v>593</v>
      </c>
      <c r="E147" s="13" t="s">
        <v>274</v>
      </c>
      <c r="F147" s="14">
        <v>42767</v>
      </c>
      <c r="G147" s="14"/>
      <c r="H147" s="14"/>
      <c r="I147" s="14"/>
      <c r="J147" s="8" t="s">
        <v>619</v>
      </c>
      <c r="K147" s="21"/>
      <c r="L147" s="16">
        <v>1</v>
      </c>
      <c r="M147" s="22" t="s">
        <v>20</v>
      </c>
      <c r="N147" s="8"/>
      <c r="O147" s="10">
        <v>1</v>
      </c>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row>
    <row r="148" spans="1:64" s="12" customFormat="1" ht="54" x14ac:dyDescent="0.35">
      <c r="A148" s="20">
        <v>6569</v>
      </c>
      <c r="B148" s="8" t="s">
        <v>600</v>
      </c>
      <c r="C148" s="35" t="s">
        <v>599</v>
      </c>
      <c r="D148" s="35" t="s">
        <v>601</v>
      </c>
      <c r="E148" s="13"/>
      <c r="F148" s="14">
        <v>42767</v>
      </c>
      <c r="G148" s="14">
        <v>42759</v>
      </c>
      <c r="H148" s="14"/>
      <c r="I148" s="14"/>
      <c r="J148" s="5" t="s">
        <v>149</v>
      </c>
      <c r="K148" s="21" t="s">
        <v>602</v>
      </c>
      <c r="L148" s="16">
        <v>1</v>
      </c>
      <c r="M148" s="22" t="s">
        <v>57</v>
      </c>
      <c r="N148" s="8"/>
      <c r="O148" s="10">
        <v>0</v>
      </c>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row>
    <row r="149" spans="1:64" s="12" customFormat="1" ht="127.5" x14ac:dyDescent="0.35">
      <c r="A149" s="20">
        <v>6403</v>
      </c>
      <c r="B149" s="8" t="s">
        <v>513</v>
      </c>
      <c r="C149" s="35" t="s">
        <v>512</v>
      </c>
      <c r="D149" s="35" t="s">
        <v>514</v>
      </c>
      <c r="E149" s="13" t="s">
        <v>115</v>
      </c>
      <c r="F149" s="14">
        <v>42768</v>
      </c>
      <c r="G149" s="14">
        <v>42734</v>
      </c>
      <c r="H149" s="14"/>
      <c r="I149" s="14"/>
      <c r="J149" s="5" t="s">
        <v>224</v>
      </c>
      <c r="K149" s="21" t="s">
        <v>749</v>
      </c>
      <c r="L149" s="16"/>
      <c r="M149" s="22" t="s">
        <v>57</v>
      </c>
      <c r="N149" s="8"/>
      <c r="O149" s="10">
        <v>1</v>
      </c>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row>
    <row r="150" spans="1:64" s="12" customFormat="1" ht="54" x14ac:dyDescent="0.35">
      <c r="A150" s="20">
        <v>6582</v>
      </c>
      <c r="B150" s="8" t="s">
        <v>590</v>
      </c>
      <c r="C150" s="35" t="s">
        <v>589</v>
      </c>
      <c r="D150" s="35" t="s">
        <v>671</v>
      </c>
      <c r="E150" s="13" t="s">
        <v>288</v>
      </c>
      <c r="F150" s="14">
        <v>42768</v>
      </c>
      <c r="G150" s="14">
        <v>42759</v>
      </c>
      <c r="H150" s="14"/>
      <c r="I150" s="14"/>
      <c r="J150" s="5" t="s">
        <v>102</v>
      </c>
      <c r="K150" s="21"/>
      <c r="L150" s="16">
        <v>1</v>
      </c>
      <c r="M150" s="22" t="s">
        <v>25</v>
      </c>
      <c r="N150" s="8"/>
      <c r="O150" s="10">
        <v>1</v>
      </c>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row>
    <row r="151" spans="1:64" s="12" customFormat="1" ht="306" x14ac:dyDescent="0.35">
      <c r="A151" s="20">
        <v>6584</v>
      </c>
      <c r="B151" s="8" t="s">
        <v>213</v>
      </c>
      <c r="C151" s="35" t="s">
        <v>598</v>
      </c>
      <c r="D151" s="35" t="s">
        <v>215</v>
      </c>
      <c r="E151" s="13" t="s">
        <v>216</v>
      </c>
      <c r="F151" s="14">
        <v>42768</v>
      </c>
      <c r="G151" s="14">
        <v>42759</v>
      </c>
      <c r="H151" s="14"/>
      <c r="I151" s="14"/>
      <c r="J151" s="30" t="s">
        <v>677</v>
      </c>
      <c r="K151" s="21" t="s">
        <v>620</v>
      </c>
      <c r="L151" s="16">
        <v>1</v>
      </c>
      <c r="M151" s="22" t="s">
        <v>20</v>
      </c>
      <c r="N151" s="8"/>
      <c r="O151" s="10">
        <v>1</v>
      </c>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row>
    <row r="152" spans="1:64" s="12" customFormat="1" ht="81" x14ac:dyDescent="0.35">
      <c r="A152" s="20">
        <v>6626</v>
      </c>
      <c r="B152" s="8" t="s">
        <v>725</v>
      </c>
      <c r="C152" s="35" t="s">
        <v>724</v>
      </c>
      <c r="D152" s="35" t="s">
        <v>726</v>
      </c>
      <c r="E152" s="13"/>
      <c r="F152" s="14">
        <v>42768</v>
      </c>
      <c r="G152" s="14"/>
      <c r="H152" s="14"/>
      <c r="I152" s="14"/>
      <c r="J152" s="30" t="s">
        <v>695</v>
      </c>
      <c r="K152" s="21" t="s">
        <v>36</v>
      </c>
      <c r="L152" s="16"/>
      <c r="M152" s="22" t="s">
        <v>20</v>
      </c>
      <c r="N152" s="8"/>
      <c r="O152" s="10">
        <v>1</v>
      </c>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row>
    <row r="153" spans="1:64" s="12" customFormat="1" ht="54" x14ac:dyDescent="0.35">
      <c r="A153" s="20">
        <v>6525</v>
      </c>
      <c r="B153" s="8" t="s">
        <v>623</v>
      </c>
      <c r="C153" s="35" t="s">
        <v>622</v>
      </c>
      <c r="D153" s="35" t="s">
        <v>624</v>
      </c>
      <c r="E153" s="13" t="s">
        <v>625</v>
      </c>
      <c r="F153" s="14">
        <v>42769</v>
      </c>
      <c r="G153" s="14">
        <v>42760</v>
      </c>
      <c r="H153" s="14"/>
      <c r="I153" s="14"/>
      <c r="J153" s="30" t="s">
        <v>635</v>
      </c>
      <c r="K153" s="21" t="s">
        <v>602</v>
      </c>
      <c r="L153" s="16">
        <v>1</v>
      </c>
      <c r="M153" s="22"/>
      <c r="N153" s="8"/>
      <c r="O153" s="10">
        <v>0</v>
      </c>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row>
    <row r="154" spans="1:64" s="12" customFormat="1" ht="54" x14ac:dyDescent="0.35">
      <c r="A154" s="20">
        <v>6430</v>
      </c>
      <c r="B154" s="8" t="s">
        <v>656</v>
      </c>
      <c r="C154" s="35" t="s">
        <v>655</v>
      </c>
      <c r="D154" s="35" t="s">
        <v>657</v>
      </c>
      <c r="E154" s="13"/>
      <c r="F154" s="14">
        <v>42769</v>
      </c>
      <c r="G154" s="14"/>
      <c r="H154" s="14"/>
      <c r="I154" s="14"/>
      <c r="J154" s="30" t="s">
        <v>472</v>
      </c>
      <c r="K154" s="21" t="s">
        <v>689</v>
      </c>
      <c r="L154" s="16"/>
      <c r="M154" s="22" t="s">
        <v>20</v>
      </c>
      <c r="N154" s="8"/>
      <c r="O154" s="10">
        <v>0</v>
      </c>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row>
    <row r="155" spans="1:64" s="12" customFormat="1" ht="33" x14ac:dyDescent="0.35">
      <c r="A155" s="20">
        <v>6679</v>
      </c>
      <c r="B155" s="8"/>
      <c r="C155" s="35" t="s">
        <v>680</v>
      </c>
      <c r="D155" s="35" t="s">
        <v>144</v>
      </c>
      <c r="E155" s="13"/>
      <c r="F155" s="14">
        <v>42769</v>
      </c>
      <c r="G155" s="14" t="s">
        <v>64</v>
      </c>
      <c r="H155" s="14"/>
      <c r="I155" s="14"/>
      <c r="J155" s="8" t="s">
        <v>727</v>
      </c>
      <c r="K155" s="21"/>
      <c r="L155" s="16"/>
      <c r="M155" s="22"/>
      <c r="N155" s="8"/>
      <c r="O155" s="10">
        <v>0</v>
      </c>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row>
    <row r="156" spans="1:64" s="12" customFormat="1" ht="54" x14ac:dyDescent="0.35">
      <c r="A156" s="20">
        <v>6605</v>
      </c>
      <c r="B156" s="8" t="s">
        <v>605</v>
      </c>
      <c r="C156" s="35" t="s">
        <v>604</v>
      </c>
      <c r="D156" s="35" t="s">
        <v>672</v>
      </c>
      <c r="E156" s="13" t="s">
        <v>317</v>
      </c>
      <c r="F156" s="14">
        <v>42772</v>
      </c>
      <c r="G156" s="14"/>
      <c r="H156" s="14"/>
      <c r="I156" s="14"/>
      <c r="J156" s="30" t="s">
        <v>497</v>
      </c>
      <c r="K156" s="21"/>
      <c r="L156" s="16">
        <v>1</v>
      </c>
      <c r="M156" s="22"/>
      <c r="N156" s="8"/>
      <c r="O156" s="10">
        <v>1</v>
      </c>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row>
    <row r="157" spans="1:64" s="12" customFormat="1" ht="54" x14ac:dyDescent="0.35">
      <c r="A157" s="20">
        <v>6633</v>
      </c>
      <c r="B157" s="8" t="s">
        <v>650</v>
      </c>
      <c r="C157" s="35" t="s">
        <v>649</v>
      </c>
      <c r="D157" s="35" t="s">
        <v>651</v>
      </c>
      <c r="E157" s="13"/>
      <c r="F157" s="14">
        <v>42773</v>
      </c>
      <c r="G157" s="14">
        <v>42765</v>
      </c>
      <c r="H157" s="14"/>
      <c r="I157" s="14"/>
      <c r="J157" s="14" t="s">
        <v>497</v>
      </c>
      <c r="K157" s="21" t="s">
        <v>36</v>
      </c>
      <c r="L157" s="16">
        <v>1</v>
      </c>
      <c r="M157" s="22" t="s">
        <v>20</v>
      </c>
      <c r="N157" s="8"/>
      <c r="O157" s="10">
        <v>0</v>
      </c>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row>
    <row r="158" spans="1:64" s="34" customFormat="1" ht="81" x14ac:dyDescent="0.25">
      <c r="A158" s="20">
        <v>6606</v>
      </c>
      <c r="B158" s="8" t="s">
        <v>722</v>
      </c>
      <c r="C158" s="35" t="s">
        <v>721</v>
      </c>
      <c r="D158" s="35" t="s">
        <v>723</v>
      </c>
      <c r="E158" s="13"/>
      <c r="F158" s="14">
        <v>42773</v>
      </c>
      <c r="G158" s="14"/>
      <c r="H158" s="14"/>
      <c r="I158" s="14"/>
      <c r="J158" s="14" t="s">
        <v>731</v>
      </c>
      <c r="K158" s="21" t="s">
        <v>36</v>
      </c>
      <c r="L158" s="16"/>
      <c r="M158" s="22" t="s">
        <v>20</v>
      </c>
      <c r="N158" s="8"/>
      <c r="O158" s="10">
        <v>0</v>
      </c>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row>
    <row r="159" spans="1:64" s="34" customFormat="1" ht="54" x14ac:dyDescent="0.25">
      <c r="A159" s="20">
        <v>6615</v>
      </c>
      <c r="B159" s="8" t="s">
        <v>611</v>
      </c>
      <c r="C159" s="35" t="s">
        <v>612</v>
      </c>
      <c r="D159" s="35" t="s">
        <v>613</v>
      </c>
      <c r="E159" s="13" t="s">
        <v>288</v>
      </c>
      <c r="F159" s="14">
        <v>42774</v>
      </c>
      <c r="G159" s="14">
        <v>42766</v>
      </c>
      <c r="H159" s="14"/>
      <c r="I159" s="14"/>
      <c r="J159" s="14" t="s">
        <v>639</v>
      </c>
      <c r="K159" s="21"/>
      <c r="L159" s="16">
        <v>1</v>
      </c>
      <c r="M159" s="22"/>
      <c r="N159" s="8"/>
      <c r="O159" s="10">
        <v>0</v>
      </c>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row>
    <row r="160" spans="1:64" s="12" customFormat="1" ht="54" x14ac:dyDescent="0.35">
      <c r="A160" s="20">
        <v>6691</v>
      </c>
      <c r="B160" s="8" t="s">
        <v>693</v>
      </c>
      <c r="C160" s="35" t="s">
        <v>692</v>
      </c>
      <c r="D160" s="35" t="s">
        <v>694</v>
      </c>
      <c r="E160" s="13"/>
      <c r="F160" s="14">
        <v>42774</v>
      </c>
      <c r="G160" s="14">
        <v>42768</v>
      </c>
      <c r="H160" s="14"/>
      <c r="I160" s="14"/>
      <c r="J160" s="14" t="s">
        <v>212</v>
      </c>
      <c r="K160" s="21" t="s">
        <v>36</v>
      </c>
      <c r="L160" s="16">
        <v>1</v>
      </c>
      <c r="M160" s="22" t="s">
        <v>25</v>
      </c>
      <c r="N160" s="8"/>
      <c r="O160" s="10">
        <v>0</v>
      </c>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row>
    <row r="161" spans="1:64" s="12" customFormat="1" ht="54" x14ac:dyDescent="0.35">
      <c r="A161" s="20">
        <v>6703</v>
      </c>
      <c r="B161" s="8">
        <v>21245149</v>
      </c>
      <c r="C161" s="35" t="s">
        <v>766</v>
      </c>
      <c r="D161" s="35" t="s">
        <v>179</v>
      </c>
      <c r="E161" s="13"/>
      <c r="F161" s="14">
        <v>42775</v>
      </c>
      <c r="G161" s="14"/>
      <c r="H161" s="14"/>
      <c r="I161" s="14"/>
      <c r="J161" s="8" t="s">
        <v>224</v>
      </c>
      <c r="K161" s="21" t="s">
        <v>788</v>
      </c>
      <c r="L161" s="16"/>
      <c r="M161" s="22"/>
      <c r="N161" s="8"/>
      <c r="O161" s="10">
        <v>1</v>
      </c>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row>
    <row r="162" spans="1:64" s="12" customFormat="1" ht="76.5" x14ac:dyDescent="0.35">
      <c r="A162" s="20">
        <v>6652</v>
      </c>
      <c r="B162" s="8" t="s">
        <v>629</v>
      </c>
      <c r="C162" s="35" t="s">
        <v>628</v>
      </c>
      <c r="D162" s="35" t="s">
        <v>630</v>
      </c>
      <c r="E162" s="13" t="s">
        <v>317</v>
      </c>
      <c r="F162" s="14">
        <v>42776</v>
      </c>
      <c r="G162" s="14"/>
      <c r="H162" s="14"/>
      <c r="I162" s="14"/>
      <c r="J162" s="8">
        <v>300</v>
      </c>
      <c r="K162" s="21" t="s">
        <v>810</v>
      </c>
      <c r="L162" s="16">
        <v>1</v>
      </c>
      <c r="M162" s="22" t="s">
        <v>20</v>
      </c>
      <c r="N162" s="8"/>
      <c r="O162" s="10">
        <v>1</v>
      </c>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row>
    <row r="163" spans="1:64" s="34" customFormat="1" ht="102" x14ac:dyDescent="0.25">
      <c r="A163" s="20">
        <v>6618</v>
      </c>
      <c r="B163" s="8" t="s">
        <v>660</v>
      </c>
      <c r="C163" s="35" t="s">
        <v>659</v>
      </c>
      <c r="D163" s="35" t="s">
        <v>661</v>
      </c>
      <c r="E163" s="13">
        <v>956100</v>
      </c>
      <c r="F163" s="14">
        <v>42776</v>
      </c>
      <c r="G163" s="14">
        <v>42767</v>
      </c>
      <c r="H163" s="14"/>
      <c r="I163" s="14"/>
      <c r="J163" s="8" t="s">
        <v>29</v>
      </c>
      <c r="K163" s="21" t="s">
        <v>820</v>
      </c>
      <c r="L163" s="16">
        <v>1</v>
      </c>
      <c r="M163" s="22" t="s">
        <v>57</v>
      </c>
      <c r="N163" s="8"/>
      <c r="O163" s="10">
        <v>1</v>
      </c>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row>
    <row r="164" spans="1:64" s="12" customFormat="1" ht="76.5" x14ac:dyDescent="0.35">
      <c r="A164" s="20">
        <v>6672</v>
      </c>
      <c r="B164" s="8">
        <v>21243442</v>
      </c>
      <c r="C164" s="35" t="s">
        <v>719</v>
      </c>
      <c r="D164" s="35" t="s">
        <v>720</v>
      </c>
      <c r="E164" s="13"/>
      <c r="F164" s="14">
        <v>42776</v>
      </c>
      <c r="G164" s="14"/>
      <c r="H164" s="14"/>
      <c r="I164" s="14"/>
      <c r="J164" s="8" t="s">
        <v>51</v>
      </c>
      <c r="K164" s="21" t="s">
        <v>765</v>
      </c>
      <c r="L164" s="16"/>
      <c r="M164" s="22" t="s">
        <v>139</v>
      </c>
      <c r="N164" s="8"/>
      <c r="O164" s="10">
        <v>0</v>
      </c>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row>
    <row r="165" spans="1:64" s="12" customFormat="1" ht="81" x14ac:dyDescent="0.35">
      <c r="A165" s="20">
        <v>6428</v>
      </c>
      <c r="B165" s="44" t="s">
        <v>608</v>
      </c>
      <c r="C165" s="42" t="s">
        <v>609</v>
      </c>
      <c r="D165" s="42" t="s">
        <v>610</v>
      </c>
      <c r="E165" s="45"/>
      <c r="F165" s="46">
        <v>42779</v>
      </c>
      <c r="G165" s="46">
        <v>42768</v>
      </c>
      <c r="H165" s="46"/>
      <c r="I165" s="46"/>
      <c r="J165" s="8" t="s">
        <v>212</v>
      </c>
      <c r="K165" s="21" t="s">
        <v>36</v>
      </c>
      <c r="L165" s="16">
        <v>1</v>
      </c>
      <c r="M165" s="22" t="s">
        <v>20</v>
      </c>
      <c r="N165" s="35"/>
      <c r="O165" s="32">
        <v>0</v>
      </c>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row>
    <row r="166" spans="1:64" s="34" customFormat="1" ht="54" x14ac:dyDescent="0.25">
      <c r="A166" s="20">
        <v>6656</v>
      </c>
      <c r="B166" s="8" t="s">
        <v>633</v>
      </c>
      <c r="C166" s="35" t="s">
        <v>632</v>
      </c>
      <c r="D166" s="35" t="s">
        <v>634</v>
      </c>
      <c r="E166" s="13"/>
      <c r="F166" s="14">
        <v>42779</v>
      </c>
      <c r="G166" s="14">
        <v>42767</v>
      </c>
      <c r="H166" s="14"/>
      <c r="I166" s="14"/>
      <c r="J166" s="8" t="s">
        <v>102</v>
      </c>
      <c r="K166" s="21" t="s">
        <v>36</v>
      </c>
      <c r="L166" s="16">
        <v>1</v>
      </c>
      <c r="M166" s="22"/>
      <c r="N166" s="8"/>
      <c r="O166" s="10">
        <v>1</v>
      </c>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row>
    <row r="167" spans="1:64" s="34" customFormat="1" ht="153" x14ac:dyDescent="0.25">
      <c r="A167" s="20">
        <v>6775</v>
      </c>
      <c r="B167" s="8"/>
      <c r="C167" s="35" t="s">
        <v>767</v>
      </c>
      <c r="D167" s="35" t="s">
        <v>144</v>
      </c>
      <c r="E167" s="13"/>
      <c r="F167" s="14">
        <v>42779</v>
      </c>
      <c r="G167" s="14" t="s">
        <v>64</v>
      </c>
      <c r="H167" s="14"/>
      <c r="I167" s="14"/>
      <c r="J167" s="8"/>
      <c r="K167" s="84" t="s">
        <v>826</v>
      </c>
      <c r="L167" s="16"/>
      <c r="M167" s="22"/>
      <c r="N167" s="8"/>
      <c r="O167" s="10">
        <v>0</v>
      </c>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row>
    <row r="168" spans="1:64" s="34" customFormat="1" ht="102" x14ac:dyDescent="0.25">
      <c r="A168" s="20">
        <v>6482</v>
      </c>
      <c r="B168" s="8" t="s">
        <v>480</v>
      </c>
      <c r="C168" s="35" t="s">
        <v>479</v>
      </c>
      <c r="D168" s="35" t="s">
        <v>481</v>
      </c>
      <c r="E168" s="13" t="s">
        <v>216</v>
      </c>
      <c r="F168" s="14">
        <v>42780</v>
      </c>
      <c r="G168" s="14">
        <v>42751</v>
      </c>
      <c r="H168" s="14"/>
      <c r="I168" s="14"/>
      <c r="J168" s="8" t="s">
        <v>541</v>
      </c>
      <c r="K168" s="21" t="s">
        <v>642</v>
      </c>
      <c r="L168" s="16">
        <v>1</v>
      </c>
      <c r="M168" s="22" t="s">
        <v>57</v>
      </c>
      <c r="N168" s="8"/>
      <c r="O168" s="10">
        <v>1</v>
      </c>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row>
    <row r="169" spans="1:64" s="40" customFormat="1" ht="127.5" x14ac:dyDescent="0.25">
      <c r="A169" s="20">
        <v>6598</v>
      </c>
      <c r="B169" s="8" t="s">
        <v>653</v>
      </c>
      <c r="C169" s="35" t="s">
        <v>652</v>
      </c>
      <c r="D169" s="35" t="s">
        <v>654</v>
      </c>
      <c r="E169" s="13" t="s">
        <v>122</v>
      </c>
      <c r="F169" s="14">
        <v>42780</v>
      </c>
      <c r="G169" s="14">
        <v>42769</v>
      </c>
      <c r="H169" s="14"/>
      <c r="I169" s="14"/>
      <c r="J169" s="8" t="s">
        <v>75</v>
      </c>
      <c r="K169" s="21" t="s">
        <v>750</v>
      </c>
      <c r="L169" s="16">
        <v>1</v>
      </c>
      <c r="M169" s="22"/>
      <c r="N169" s="8"/>
      <c r="O169" s="10">
        <v>1</v>
      </c>
    </row>
    <row r="170" spans="1:64" s="12" customFormat="1" ht="54" x14ac:dyDescent="0.35">
      <c r="A170" s="20">
        <v>6661</v>
      </c>
      <c r="B170" s="8" t="s">
        <v>687</v>
      </c>
      <c r="C170" s="35" t="s">
        <v>686</v>
      </c>
      <c r="D170" s="35" t="s">
        <v>688</v>
      </c>
      <c r="E170" s="13" t="s">
        <v>288</v>
      </c>
      <c r="F170" s="14">
        <v>42780</v>
      </c>
      <c r="G170" s="14">
        <v>42769</v>
      </c>
      <c r="H170" s="14"/>
      <c r="I170" s="14"/>
      <c r="J170" s="8" t="s">
        <v>149</v>
      </c>
      <c r="K170" s="21"/>
      <c r="L170" s="16">
        <v>1</v>
      </c>
      <c r="M170" s="22"/>
      <c r="N170" s="8"/>
      <c r="O170" s="10">
        <v>1</v>
      </c>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row>
    <row r="171" spans="1:64" s="34" customFormat="1" ht="54" x14ac:dyDescent="0.25">
      <c r="A171" s="20">
        <v>6668</v>
      </c>
      <c r="B171" s="8" t="s">
        <v>666</v>
      </c>
      <c r="C171" s="35" t="s">
        <v>665</v>
      </c>
      <c r="D171" s="35" t="s">
        <v>667</v>
      </c>
      <c r="E171" s="13" t="s">
        <v>288</v>
      </c>
      <c r="F171" s="14">
        <v>42781</v>
      </c>
      <c r="G171" s="14">
        <v>42769</v>
      </c>
      <c r="H171" s="14"/>
      <c r="I171" s="14"/>
      <c r="J171" s="8" t="s">
        <v>695</v>
      </c>
      <c r="K171" s="21"/>
      <c r="L171" s="16">
        <v>1</v>
      </c>
      <c r="M171" s="22"/>
      <c r="N171" s="8"/>
      <c r="O171" s="10">
        <v>1</v>
      </c>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row>
    <row r="172" spans="1:64" s="34" customFormat="1" ht="127.5" x14ac:dyDescent="0.25">
      <c r="A172" s="20">
        <v>6686</v>
      </c>
      <c r="B172" s="8" t="s">
        <v>833</v>
      </c>
      <c r="C172" s="35" t="s">
        <v>832</v>
      </c>
      <c r="D172" s="35" t="s">
        <v>834</v>
      </c>
      <c r="E172" s="13" t="s">
        <v>274</v>
      </c>
      <c r="F172" s="14">
        <v>42781</v>
      </c>
      <c r="G172" s="14"/>
      <c r="H172" s="14"/>
      <c r="I172" s="14"/>
      <c r="J172" s="8"/>
      <c r="K172" s="84" t="s">
        <v>877</v>
      </c>
      <c r="L172" s="16"/>
      <c r="M172" s="22"/>
      <c r="N172" s="8"/>
      <c r="O172" s="10">
        <v>0</v>
      </c>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row>
    <row r="173" spans="1:64" s="34" customFormat="1" ht="33" x14ac:dyDescent="0.25">
      <c r="A173" s="20">
        <v>6765</v>
      </c>
      <c r="B173" s="8"/>
      <c r="C173" s="35" t="s">
        <v>751</v>
      </c>
      <c r="D173" s="35" t="s">
        <v>144</v>
      </c>
      <c r="E173" s="13"/>
      <c r="F173" s="14">
        <v>42781</v>
      </c>
      <c r="G173" s="14" t="s">
        <v>752</v>
      </c>
      <c r="H173" s="14"/>
      <c r="I173" s="14"/>
      <c r="J173" s="8" t="s">
        <v>75</v>
      </c>
      <c r="K173" s="21"/>
      <c r="L173" s="16"/>
      <c r="M173" s="22"/>
      <c r="N173" s="8"/>
      <c r="O173" s="10">
        <v>1</v>
      </c>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row>
    <row r="174" spans="1:64" s="12" customFormat="1" ht="54" x14ac:dyDescent="0.35">
      <c r="A174" s="20">
        <v>6836</v>
      </c>
      <c r="B174" s="8"/>
      <c r="C174" s="35" t="s">
        <v>824</v>
      </c>
      <c r="D174" s="35" t="s">
        <v>825</v>
      </c>
      <c r="E174" s="13"/>
      <c r="F174" s="14">
        <v>42781</v>
      </c>
      <c r="G174" s="14" t="s">
        <v>752</v>
      </c>
      <c r="H174" s="14"/>
      <c r="I174" s="14"/>
      <c r="J174" s="8" t="s">
        <v>65</v>
      </c>
      <c r="K174" s="21"/>
      <c r="L174" s="16"/>
      <c r="M174" s="22"/>
      <c r="N174" s="8"/>
      <c r="O174" s="10">
        <v>1</v>
      </c>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row>
    <row r="175" spans="1:64" s="40" customFormat="1" ht="76.5" x14ac:dyDescent="0.25">
      <c r="A175" s="20">
        <v>6644</v>
      </c>
      <c r="B175" s="8" t="s">
        <v>648</v>
      </c>
      <c r="C175" s="35" t="s">
        <v>647</v>
      </c>
      <c r="D175" s="35" t="s">
        <v>179</v>
      </c>
      <c r="E175" s="13"/>
      <c r="F175" s="14">
        <v>42782</v>
      </c>
      <c r="G175" s="14">
        <v>42769</v>
      </c>
      <c r="H175" s="14"/>
      <c r="I175" s="14"/>
      <c r="J175" s="8" t="s">
        <v>133</v>
      </c>
      <c r="K175" s="21" t="s">
        <v>36</v>
      </c>
      <c r="L175" s="16">
        <v>1</v>
      </c>
      <c r="M175" s="22" t="s">
        <v>25</v>
      </c>
      <c r="N175" s="8"/>
      <c r="O175" s="10">
        <v>1</v>
      </c>
    </row>
    <row r="176" spans="1:64" s="40" customFormat="1" ht="54" x14ac:dyDescent="0.25">
      <c r="A176" s="20">
        <v>6773</v>
      </c>
      <c r="B176" s="8" t="s">
        <v>769</v>
      </c>
      <c r="C176" s="35" t="s">
        <v>768</v>
      </c>
      <c r="D176" s="35" t="s">
        <v>770</v>
      </c>
      <c r="E176" s="13"/>
      <c r="F176" s="14">
        <v>42782</v>
      </c>
      <c r="G176" s="14">
        <v>42776</v>
      </c>
      <c r="H176" s="14"/>
      <c r="I176" s="14"/>
      <c r="J176" s="8" t="s">
        <v>497</v>
      </c>
      <c r="K176" s="21" t="s">
        <v>189</v>
      </c>
      <c r="L176" s="16"/>
      <c r="M176" s="22" t="s">
        <v>20</v>
      </c>
      <c r="N176" s="8"/>
      <c r="O176" s="10">
        <v>0</v>
      </c>
    </row>
    <row r="177" spans="1:132" s="40" customFormat="1" ht="76.5" x14ac:dyDescent="0.25">
      <c r="A177" s="20">
        <v>6643</v>
      </c>
      <c r="B177" s="8" t="s">
        <v>797</v>
      </c>
      <c r="C177" s="35" t="s">
        <v>796</v>
      </c>
      <c r="D177" s="35" t="s">
        <v>179</v>
      </c>
      <c r="E177" s="13"/>
      <c r="F177" s="14">
        <v>42782</v>
      </c>
      <c r="G177" s="14">
        <v>42779</v>
      </c>
      <c r="H177" s="14"/>
      <c r="I177" s="14"/>
      <c r="J177" s="8" t="s">
        <v>29</v>
      </c>
      <c r="K177" s="21" t="s">
        <v>36</v>
      </c>
      <c r="L177" s="16">
        <v>1</v>
      </c>
      <c r="M177" s="22" t="s">
        <v>25</v>
      </c>
      <c r="N177" s="8"/>
      <c r="O177" s="10">
        <v>1</v>
      </c>
    </row>
    <row r="178" spans="1:132" s="40" customFormat="1" ht="76.5" x14ac:dyDescent="0.25">
      <c r="A178" s="20">
        <v>6642</v>
      </c>
      <c r="B178" s="8" t="s">
        <v>808</v>
      </c>
      <c r="C178" s="35" t="s">
        <v>809</v>
      </c>
      <c r="D178" s="35" t="s">
        <v>179</v>
      </c>
      <c r="E178" s="13"/>
      <c r="F178" s="14">
        <v>42782</v>
      </c>
      <c r="G178" s="14">
        <v>42779</v>
      </c>
      <c r="H178" s="14"/>
      <c r="I178" s="14"/>
      <c r="J178" s="8" t="s">
        <v>829</v>
      </c>
      <c r="K178" s="21" t="s">
        <v>36</v>
      </c>
      <c r="L178" s="16">
        <v>1</v>
      </c>
      <c r="M178" s="22" t="s">
        <v>25</v>
      </c>
      <c r="N178" s="8"/>
      <c r="O178" s="10">
        <v>0</v>
      </c>
    </row>
    <row r="179" spans="1:132" s="40" customFormat="1" ht="76.5" x14ac:dyDescent="0.25">
      <c r="A179" s="20">
        <v>6637</v>
      </c>
      <c r="B179" s="5" t="s">
        <v>762</v>
      </c>
      <c r="C179" s="42" t="s">
        <v>761</v>
      </c>
      <c r="D179" s="42" t="s">
        <v>763</v>
      </c>
      <c r="E179" s="6" t="s">
        <v>204</v>
      </c>
      <c r="F179" s="7">
        <v>42783</v>
      </c>
      <c r="G179" s="7"/>
      <c r="H179" s="7"/>
      <c r="I179" s="7"/>
      <c r="J179" s="8" t="s">
        <v>764</v>
      </c>
      <c r="K179" s="21" t="s">
        <v>804</v>
      </c>
      <c r="L179" s="16"/>
      <c r="M179" s="22" t="s">
        <v>57</v>
      </c>
      <c r="N179" s="8"/>
      <c r="O179" s="10">
        <v>0</v>
      </c>
    </row>
    <row r="180" spans="1:132" s="40" customFormat="1" ht="81" x14ac:dyDescent="0.25">
      <c r="A180" s="20">
        <v>6665</v>
      </c>
      <c r="B180" s="8" t="s">
        <v>645</v>
      </c>
      <c r="C180" s="35" t="s">
        <v>644</v>
      </c>
      <c r="D180" s="35" t="s">
        <v>646</v>
      </c>
      <c r="E180" s="13"/>
      <c r="F180" s="14">
        <v>42783</v>
      </c>
      <c r="G180" s="14"/>
      <c r="H180" s="14"/>
      <c r="I180" s="14"/>
      <c r="J180" s="8" t="s">
        <v>678</v>
      </c>
      <c r="K180" s="21" t="s">
        <v>36</v>
      </c>
      <c r="L180" s="16">
        <v>1</v>
      </c>
      <c r="M180" s="22" t="s">
        <v>20</v>
      </c>
      <c r="N180" s="8"/>
      <c r="O180" s="10">
        <v>1</v>
      </c>
    </row>
    <row r="181" spans="1:132" ht="54" x14ac:dyDescent="0.25">
      <c r="A181" s="20">
        <v>6684</v>
      </c>
      <c r="B181" s="8" t="s">
        <v>684</v>
      </c>
      <c r="C181" s="35" t="s">
        <v>683</v>
      </c>
      <c r="D181" s="35" t="s">
        <v>685</v>
      </c>
      <c r="E181" s="13" t="s">
        <v>288</v>
      </c>
      <c r="F181" s="14">
        <v>42783</v>
      </c>
      <c r="G181" s="14"/>
      <c r="H181" s="14"/>
      <c r="I181" s="14"/>
      <c r="J181" s="8" t="s">
        <v>75</v>
      </c>
      <c r="K181" s="21"/>
      <c r="L181" s="16">
        <v>1</v>
      </c>
      <c r="M181" s="22" t="s">
        <v>25</v>
      </c>
      <c r="N181" s="8"/>
      <c r="O181" s="10">
        <v>1</v>
      </c>
    </row>
    <row r="182" spans="1:132" s="40" customFormat="1" ht="102" x14ac:dyDescent="0.25">
      <c r="A182" s="20">
        <v>6580</v>
      </c>
      <c r="B182" s="8" t="s">
        <v>576</v>
      </c>
      <c r="C182" s="35" t="s">
        <v>575</v>
      </c>
      <c r="D182" s="35" t="s">
        <v>577</v>
      </c>
      <c r="E182" s="13">
        <v>4000000</v>
      </c>
      <c r="F182" s="14">
        <v>42788</v>
      </c>
      <c r="G182" s="14"/>
      <c r="H182" s="14"/>
      <c r="I182" s="14"/>
      <c r="J182" s="8" t="s">
        <v>627</v>
      </c>
      <c r="K182" s="21" t="s">
        <v>847</v>
      </c>
      <c r="L182" s="16">
        <v>1</v>
      </c>
      <c r="M182" s="22" t="s">
        <v>154</v>
      </c>
      <c r="N182" s="8"/>
      <c r="O182" s="10">
        <v>1</v>
      </c>
    </row>
    <row r="183" spans="1:132" ht="33" x14ac:dyDescent="0.25">
      <c r="A183" s="20">
        <v>6843</v>
      </c>
      <c r="B183" s="8"/>
      <c r="C183" s="35" t="s">
        <v>868</v>
      </c>
      <c r="D183" s="35" t="s">
        <v>144</v>
      </c>
      <c r="E183" s="13"/>
      <c r="F183" s="14">
        <v>42788</v>
      </c>
      <c r="G183" s="14" t="s">
        <v>64</v>
      </c>
      <c r="H183" s="14"/>
      <c r="I183" s="14"/>
      <c r="J183" s="8" t="s">
        <v>75</v>
      </c>
      <c r="K183" s="21"/>
      <c r="L183" s="16"/>
      <c r="M183" s="22"/>
      <c r="N183" s="8"/>
      <c r="O183" s="49">
        <v>0</v>
      </c>
    </row>
    <row r="184" spans="1:132" ht="127.5" x14ac:dyDescent="0.25">
      <c r="A184" s="20">
        <v>6429</v>
      </c>
      <c r="B184" s="8" t="s">
        <v>568</v>
      </c>
      <c r="C184" s="35" t="s">
        <v>567</v>
      </c>
      <c r="D184" s="35" t="s">
        <v>569</v>
      </c>
      <c r="E184" s="13"/>
      <c r="F184" s="14">
        <v>42789</v>
      </c>
      <c r="G184" s="14"/>
      <c r="H184" s="14"/>
      <c r="I184" s="14"/>
      <c r="J184" s="8"/>
      <c r="K184" s="84" t="s">
        <v>658</v>
      </c>
      <c r="L184" s="16"/>
      <c r="M184" s="22" t="s">
        <v>139</v>
      </c>
      <c r="N184" s="8"/>
      <c r="O184" s="10">
        <v>0</v>
      </c>
    </row>
    <row r="185" spans="1:132" ht="54" x14ac:dyDescent="0.25">
      <c r="A185" s="20">
        <v>6700</v>
      </c>
      <c r="B185" s="8" t="s">
        <v>700</v>
      </c>
      <c r="C185" s="35" t="s">
        <v>699</v>
      </c>
      <c r="D185" s="35" t="s">
        <v>701</v>
      </c>
      <c r="E185" s="13">
        <v>4000000</v>
      </c>
      <c r="F185" s="14">
        <v>42789</v>
      </c>
      <c r="G185" s="14">
        <v>42781</v>
      </c>
      <c r="H185" s="14"/>
      <c r="I185" s="14"/>
      <c r="J185" s="8" t="s">
        <v>65</v>
      </c>
      <c r="K185" s="21"/>
      <c r="L185" s="16">
        <v>1</v>
      </c>
      <c r="M185" s="22" t="s">
        <v>57</v>
      </c>
      <c r="N185" s="8"/>
      <c r="O185" s="10">
        <v>1</v>
      </c>
    </row>
    <row r="186" spans="1:132" ht="54" x14ac:dyDescent="0.25">
      <c r="A186" s="20">
        <v>6714</v>
      </c>
      <c r="B186" s="8" t="s">
        <v>706</v>
      </c>
      <c r="C186" s="35" t="s">
        <v>705</v>
      </c>
      <c r="D186" s="35" t="s">
        <v>707</v>
      </c>
      <c r="E186" s="13" t="s">
        <v>317</v>
      </c>
      <c r="F186" s="14">
        <v>42789</v>
      </c>
      <c r="G186" s="14">
        <v>42779</v>
      </c>
      <c r="H186" s="14"/>
      <c r="I186" s="14"/>
      <c r="J186" s="8" t="s">
        <v>133</v>
      </c>
      <c r="K186" s="21"/>
      <c r="L186" s="16">
        <v>1</v>
      </c>
      <c r="M186" s="22" t="s">
        <v>139</v>
      </c>
      <c r="N186" s="8"/>
      <c r="O186" s="10">
        <v>1</v>
      </c>
    </row>
    <row r="187" spans="1:132" ht="108" x14ac:dyDescent="0.25">
      <c r="A187" s="20">
        <v>6685</v>
      </c>
      <c r="B187" s="8" t="s">
        <v>711</v>
      </c>
      <c r="C187" s="35" t="s">
        <v>710</v>
      </c>
      <c r="D187" s="35" t="s">
        <v>712</v>
      </c>
      <c r="E187" s="13" t="s">
        <v>713</v>
      </c>
      <c r="F187" s="14">
        <v>42789</v>
      </c>
      <c r="G187" s="14">
        <v>42776</v>
      </c>
      <c r="H187" s="14"/>
      <c r="I187" s="14"/>
      <c r="J187" s="8" t="s">
        <v>753</v>
      </c>
      <c r="K187" s="21" t="s">
        <v>717</v>
      </c>
      <c r="L187" s="16">
        <v>1</v>
      </c>
      <c r="M187" s="22"/>
      <c r="N187" s="8"/>
      <c r="O187" s="10">
        <v>1</v>
      </c>
    </row>
    <row r="188" spans="1:132" ht="54" x14ac:dyDescent="0.25">
      <c r="A188" s="20">
        <v>6712</v>
      </c>
      <c r="B188" s="8" t="s">
        <v>703</v>
      </c>
      <c r="C188" s="35" t="s">
        <v>702</v>
      </c>
      <c r="D188" s="35" t="s">
        <v>704</v>
      </c>
      <c r="E188" s="13" t="s">
        <v>317</v>
      </c>
      <c r="F188" s="14">
        <v>42790</v>
      </c>
      <c r="G188" s="14">
        <v>42769</v>
      </c>
      <c r="H188" s="14"/>
      <c r="I188" s="14"/>
      <c r="J188" s="8" t="s">
        <v>29</v>
      </c>
      <c r="K188" s="21"/>
      <c r="L188" s="16">
        <v>1</v>
      </c>
      <c r="M188" s="22"/>
      <c r="N188" s="8"/>
      <c r="O188" s="10">
        <v>1</v>
      </c>
    </row>
    <row r="189" spans="1:132" s="40" customFormat="1" ht="54" x14ac:dyDescent="0.25">
      <c r="A189" s="20">
        <v>6734</v>
      </c>
      <c r="B189" s="8" t="s">
        <v>729</v>
      </c>
      <c r="C189" s="35" t="s">
        <v>728</v>
      </c>
      <c r="D189" s="35" t="s">
        <v>730</v>
      </c>
      <c r="E189" s="13" t="s">
        <v>288</v>
      </c>
      <c r="F189" s="14">
        <v>42790</v>
      </c>
      <c r="G189" s="14">
        <v>42780</v>
      </c>
      <c r="H189" s="14"/>
      <c r="I189" s="14"/>
      <c r="J189" s="8" t="s">
        <v>782</v>
      </c>
      <c r="K189" s="21"/>
      <c r="L189" s="16">
        <v>1</v>
      </c>
      <c r="M189" s="22" t="s">
        <v>20</v>
      </c>
      <c r="N189" s="8"/>
      <c r="O189" s="10">
        <v>1</v>
      </c>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row>
    <row r="190" spans="1:132" ht="102" x14ac:dyDescent="0.25">
      <c r="A190" s="20">
        <v>6738</v>
      </c>
      <c r="B190" s="8" t="s">
        <v>747</v>
      </c>
      <c r="C190" s="35" t="s">
        <v>746</v>
      </c>
      <c r="D190" s="35" t="s">
        <v>748</v>
      </c>
      <c r="E190" s="13"/>
      <c r="F190" s="14">
        <v>42794</v>
      </c>
      <c r="G190" s="14">
        <v>42781</v>
      </c>
      <c r="H190" s="14"/>
      <c r="I190" s="14"/>
      <c r="J190" s="8" t="s">
        <v>149</v>
      </c>
      <c r="K190" s="21" t="s">
        <v>821</v>
      </c>
      <c r="L190" s="16">
        <v>2</v>
      </c>
      <c r="M190" s="22"/>
      <c r="N190" s="8"/>
      <c r="O190" s="10">
        <v>0.8</v>
      </c>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c r="AM190" s="40"/>
      <c r="AN190" s="40"/>
      <c r="AO190" s="40"/>
      <c r="AP190" s="40"/>
      <c r="AQ190" s="40"/>
      <c r="AR190" s="40"/>
      <c r="AS190" s="40"/>
      <c r="AT190" s="40"/>
      <c r="AU190" s="40"/>
      <c r="AV190" s="40"/>
      <c r="AW190" s="40"/>
      <c r="AX190" s="40"/>
      <c r="AY190" s="40"/>
      <c r="AZ190" s="40"/>
      <c r="BA190" s="40"/>
      <c r="BB190" s="40"/>
      <c r="BC190" s="40"/>
      <c r="BD190" s="40"/>
      <c r="BE190" s="40"/>
      <c r="BF190" s="40"/>
      <c r="BG190" s="40"/>
      <c r="BH190" s="40"/>
      <c r="BI190" s="40"/>
      <c r="BJ190" s="40"/>
      <c r="BK190" s="40"/>
      <c r="BL190" s="40"/>
      <c r="BM190" s="40"/>
      <c r="BN190" s="40"/>
      <c r="BO190" s="40"/>
      <c r="BP190" s="40"/>
      <c r="BQ190" s="40"/>
      <c r="BR190" s="40"/>
      <c r="BS190" s="40"/>
      <c r="BT190" s="40"/>
      <c r="BU190" s="40"/>
      <c r="BV190" s="40"/>
      <c r="BW190" s="40"/>
      <c r="BX190" s="40"/>
      <c r="BY190" s="40"/>
      <c r="BZ190" s="40"/>
      <c r="CA190" s="40"/>
      <c r="CB190" s="40"/>
      <c r="CC190" s="40"/>
      <c r="CD190" s="40"/>
      <c r="CE190" s="40"/>
      <c r="CF190" s="40"/>
      <c r="CG190" s="40"/>
      <c r="CH190" s="40"/>
      <c r="CI190" s="40"/>
      <c r="CJ190" s="40"/>
      <c r="CK190" s="40"/>
      <c r="CL190" s="40"/>
      <c r="CM190" s="40"/>
      <c r="CN190" s="40"/>
      <c r="CO190" s="40"/>
      <c r="CP190" s="40"/>
      <c r="CQ190" s="40"/>
      <c r="CR190" s="40"/>
      <c r="CS190" s="40"/>
      <c r="CT190" s="40"/>
      <c r="CU190" s="40"/>
      <c r="CV190" s="40"/>
      <c r="CW190" s="40"/>
      <c r="CX190" s="40"/>
      <c r="CY190" s="40"/>
      <c r="CZ190" s="40"/>
      <c r="DA190" s="40"/>
      <c r="DB190" s="40"/>
      <c r="DC190" s="40"/>
      <c r="DD190" s="40"/>
      <c r="DE190" s="40"/>
      <c r="DF190" s="40"/>
      <c r="DG190" s="40"/>
      <c r="DH190" s="40"/>
      <c r="DI190" s="40"/>
      <c r="DJ190" s="40"/>
      <c r="DK190" s="40"/>
      <c r="DL190" s="40"/>
      <c r="DM190" s="40"/>
      <c r="DN190" s="40"/>
      <c r="DO190" s="40"/>
      <c r="DP190" s="40"/>
      <c r="DQ190" s="40"/>
      <c r="DR190" s="40"/>
      <c r="DS190" s="40"/>
      <c r="DT190" s="40"/>
      <c r="DU190" s="40"/>
      <c r="DV190" s="40"/>
      <c r="DW190" s="40"/>
      <c r="DX190" s="40"/>
      <c r="DY190" s="40"/>
      <c r="DZ190" s="40"/>
      <c r="EA190" s="40"/>
      <c r="EB190" s="40"/>
    </row>
    <row r="191" spans="1:132" ht="81" x14ac:dyDescent="0.25">
      <c r="A191" s="20">
        <v>6589</v>
      </c>
      <c r="B191" s="8" t="s">
        <v>794</v>
      </c>
      <c r="C191" s="35" t="s">
        <v>791</v>
      </c>
      <c r="D191" s="35" t="s">
        <v>792</v>
      </c>
      <c r="E191" s="13" t="s">
        <v>793</v>
      </c>
      <c r="F191" s="14">
        <v>42795</v>
      </c>
      <c r="G191" s="14">
        <v>42776</v>
      </c>
      <c r="H191" s="14"/>
      <c r="I191" s="14"/>
      <c r="J191" s="8" t="s">
        <v>75</v>
      </c>
      <c r="K191" s="47" t="s">
        <v>883</v>
      </c>
      <c r="L191" s="16">
        <v>1</v>
      </c>
      <c r="M191" s="22" t="s">
        <v>81</v>
      </c>
      <c r="N191" s="8"/>
      <c r="O191" s="10">
        <v>1</v>
      </c>
    </row>
    <row r="192" spans="1:132" ht="76.5" x14ac:dyDescent="0.25">
      <c r="A192" s="20">
        <v>6683</v>
      </c>
      <c r="B192" s="8" t="s">
        <v>674</v>
      </c>
      <c r="C192" s="35" t="s">
        <v>675</v>
      </c>
      <c r="D192" s="35" t="s">
        <v>676</v>
      </c>
      <c r="E192" s="13" t="s">
        <v>288</v>
      </c>
      <c r="F192" s="14">
        <v>42795</v>
      </c>
      <c r="G192" s="14">
        <v>42776</v>
      </c>
      <c r="H192" s="14"/>
      <c r="I192" s="14"/>
      <c r="J192" s="8" t="s">
        <v>783</v>
      </c>
      <c r="K192" s="21" t="s">
        <v>876</v>
      </c>
      <c r="L192" s="16">
        <v>1</v>
      </c>
      <c r="M192" s="22" t="s">
        <v>20</v>
      </c>
      <c r="N192" s="8"/>
      <c r="O192" s="10">
        <v>0</v>
      </c>
    </row>
    <row r="193" spans="1:132" ht="102" x14ac:dyDescent="0.25">
      <c r="A193" s="20">
        <v>6522</v>
      </c>
      <c r="B193" s="8" t="s">
        <v>520</v>
      </c>
      <c r="C193" s="35" t="s">
        <v>519</v>
      </c>
      <c r="D193" s="35" t="s">
        <v>521</v>
      </c>
      <c r="E193" s="13"/>
      <c r="F193" s="14">
        <v>42795</v>
      </c>
      <c r="G193" s="14"/>
      <c r="H193" s="14"/>
      <c r="I193" s="14"/>
      <c r="J193" s="8" t="s">
        <v>580</v>
      </c>
      <c r="K193" s="21" t="s">
        <v>866</v>
      </c>
      <c r="L193" s="16">
        <v>1</v>
      </c>
      <c r="M193" s="22" t="s">
        <v>25</v>
      </c>
      <c r="N193" s="8"/>
      <c r="O193" s="10">
        <v>1</v>
      </c>
    </row>
    <row r="194" spans="1:132" ht="81" x14ac:dyDescent="0.25">
      <c r="A194" s="20">
        <v>6779</v>
      </c>
      <c r="B194" s="8" t="s">
        <v>785</v>
      </c>
      <c r="C194" s="35" t="s">
        <v>784</v>
      </c>
      <c r="D194" s="35" t="s">
        <v>786</v>
      </c>
      <c r="E194" s="13" t="s">
        <v>787</v>
      </c>
      <c r="F194" s="14">
        <v>42795</v>
      </c>
      <c r="G194" s="14"/>
      <c r="H194" s="14"/>
      <c r="I194" s="14"/>
      <c r="J194" s="8"/>
      <c r="K194" s="84" t="s">
        <v>949</v>
      </c>
      <c r="L194" s="16"/>
      <c r="M194" s="22"/>
      <c r="N194" s="8"/>
      <c r="O194" s="10">
        <v>0</v>
      </c>
    </row>
    <row r="195" spans="1:132" ht="280.5" x14ac:dyDescent="0.25">
      <c r="A195" s="20">
        <v>6563</v>
      </c>
      <c r="B195" s="8" t="s">
        <v>549</v>
      </c>
      <c r="C195" s="35" t="s">
        <v>548</v>
      </c>
      <c r="D195" s="35" t="s">
        <v>550</v>
      </c>
      <c r="E195" s="13" t="s">
        <v>551</v>
      </c>
      <c r="F195" s="14">
        <v>42795</v>
      </c>
      <c r="G195" s="14">
        <v>42769</v>
      </c>
      <c r="H195" s="14"/>
      <c r="I195" s="14"/>
      <c r="J195" s="8" t="s">
        <v>212</v>
      </c>
      <c r="K195" s="21" t="s">
        <v>838</v>
      </c>
      <c r="L195" s="16">
        <v>1</v>
      </c>
      <c r="M195" s="22" t="s">
        <v>896</v>
      </c>
      <c r="N195" s="8"/>
      <c r="O195" s="10">
        <v>0</v>
      </c>
    </row>
    <row r="196" spans="1:132" ht="153" x14ac:dyDescent="0.25">
      <c r="A196" s="20">
        <v>6552</v>
      </c>
      <c r="B196" s="8" t="s">
        <v>535</v>
      </c>
      <c r="C196" s="35" t="s">
        <v>534</v>
      </c>
      <c r="D196" s="35" t="s">
        <v>536</v>
      </c>
      <c r="E196" s="13"/>
      <c r="F196" s="14">
        <v>42796</v>
      </c>
      <c r="G196" s="14"/>
      <c r="H196" s="14"/>
      <c r="I196" s="14"/>
      <c r="J196" s="8"/>
      <c r="K196" s="84" t="s">
        <v>952</v>
      </c>
      <c r="L196" s="16"/>
      <c r="M196" s="22" t="s">
        <v>57</v>
      </c>
      <c r="N196" s="8"/>
      <c r="O196" s="10">
        <v>0</v>
      </c>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c r="AM196" s="40"/>
      <c r="AN196" s="40"/>
      <c r="AO196" s="40"/>
      <c r="AP196" s="40"/>
      <c r="AQ196" s="40"/>
      <c r="AR196" s="40"/>
      <c r="AS196" s="40"/>
      <c r="AT196" s="40"/>
      <c r="AU196" s="40"/>
      <c r="AV196" s="40"/>
      <c r="AW196" s="40"/>
      <c r="AX196" s="40"/>
      <c r="AY196" s="40"/>
      <c r="AZ196" s="40"/>
      <c r="BA196" s="40"/>
      <c r="BB196" s="40"/>
      <c r="BC196" s="40"/>
      <c r="BD196" s="40"/>
      <c r="BE196" s="40"/>
      <c r="BF196" s="40"/>
      <c r="BG196" s="40"/>
      <c r="BH196" s="40"/>
      <c r="BI196" s="40"/>
      <c r="BJ196" s="40"/>
      <c r="BK196" s="40"/>
      <c r="BL196" s="40"/>
      <c r="BM196" s="40"/>
      <c r="BN196" s="40"/>
      <c r="BO196" s="40"/>
      <c r="BP196" s="40"/>
      <c r="BQ196" s="40"/>
      <c r="BR196" s="40"/>
      <c r="BS196" s="40"/>
      <c r="BT196" s="40"/>
      <c r="BU196" s="40"/>
      <c r="BV196" s="40"/>
      <c r="BW196" s="40"/>
      <c r="BX196" s="40"/>
      <c r="BY196" s="40"/>
      <c r="BZ196" s="40"/>
      <c r="CA196" s="40"/>
      <c r="CB196" s="40"/>
      <c r="CC196" s="40"/>
      <c r="CD196" s="40"/>
      <c r="CE196" s="40"/>
      <c r="CF196" s="40"/>
      <c r="CG196" s="40"/>
      <c r="CH196" s="40"/>
      <c r="CI196" s="40"/>
      <c r="CJ196" s="40"/>
      <c r="CK196" s="40"/>
      <c r="CL196" s="40"/>
      <c r="CM196" s="40"/>
      <c r="CN196" s="40"/>
      <c r="CO196" s="40"/>
      <c r="CP196" s="40"/>
      <c r="CQ196" s="40"/>
      <c r="CR196" s="40"/>
      <c r="CS196" s="40"/>
      <c r="CT196" s="40"/>
      <c r="CU196" s="40"/>
      <c r="CV196" s="40"/>
      <c r="CW196" s="40"/>
      <c r="CX196" s="40"/>
      <c r="CY196" s="40"/>
      <c r="CZ196" s="40"/>
      <c r="DA196" s="40"/>
      <c r="DB196" s="40"/>
      <c r="DC196" s="40"/>
      <c r="DD196" s="40"/>
      <c r="DE196" s="40"/>
      <c r="DF196" s="40"/>
      <c r="DG196" s="40"/>
      <c r="DH196" s="40"/>
      <c r="DI196" s="40"/>
      <c r="DJ196" s="40"/>
      <c r="DK196" s="40"/>
      <c r="DL196" s="40"/>
      <c r="DM196" s="40"/>
      <c r="DN196" s="40"/>
      <c r="DO196" s="40"/>
      <c r="DP196" s="40"/>
      <c r="DQ196" s="40"/>
      <c r="DR196" s="40"/>
      <c r="DS196" s="40"/>
      <c r="DT196" s="40"/>
      <c r="DU196" s="40"/>
      <c r="DV196" s="40"/>
      <c r="DW196" s="40"/>
      <c r="DX196" s="40"/>
      <c r="DY196" s="40"/>
      <c r="DZ196" s="40"/>
      <c r="EA196" s="40"/>
      <c r="EB196" s="40"/>
    </row>
    <row r="197" spans="1:132" ht="54" x14ac:dyDescent="0.25">
      <c r="A197" s="20">
        <v>6745</v>
      </c>
      <c r="B197" s="8" t="s">
        <v>733</v>
      </c>
      <c r="C197" s="35" t="s">
        <v>732</v>
      </c>
      <c r="D197" s="35" t="s">
        <v>734</v>
      </c>
      <c r="E197" s="13">
        <v>4000000</v>
      </c>
      <c r="F197" s="14">
        <v>42796</v>
      </c>
      <c r="G197" s="14">
        <v>42787</v>
      </c>
      <c r="H197" s="14"/>
      <c r="I197" s="14"/>
      <c r="J197" s="8" t="s">
        <v>102</v>
      </c>
      <c r="K197" s="21"/>
      <c r="L197" s="16">
        <v>1</v>
      </c>
      <c r="M197" s="22" t="s">
        <v>139</v>
      </c>
      <c r="N197" s="8"/>
      <c r="O197" s="10">
        <v>1</v>
      </c>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c r="AM197" s="40"/>
      <c r="AN197" s="40"/>
      <c r="AO197" s="40"/>
      <c r="AP197" s="40"/>
      <c r="AQ197" s="40"/>
      <c r="AR197" s="40"/>
      <c r="AS197" s="40"/>
      <c r="AT197" s="40"/>
      <c r="AU197" s="40"/>
      <c r="AV197" s="40"/>
      <c r="AW197" s="40"/>
      <c r="AX197" s="40"/>
      <c r="AY197" s="40"/>
      <c r="AZ197" s="40"/>
      <c r="BA197" s="40"/>
      <c r="BB197" s="40"/>
      <c r="BC197" s="40"/>
      <c r="BD197" s="40"/>
      <c r="BE197" s="40"/>
      <c r="BF197" s="40"/>
      <c r="BG197" s="40"/>
      <c r="BH197" s="40"/>
      <c r="BI197" s="40"/>
      <c r="BJ197" s="40"/>
      <c r="BK197" s="40"/>
      <c r="BL197" s="40"/>
      <c r="BM197" s="40"/>
      <c r="BN197" s="40"/>
      <c r="BO197" s="40"/>
      <c r="BP197" s="40"/>
      <c r="BQ197" s="40"/>
      <c r="BR197" s="40"/>
      <c r="BS197" s="40"/>
      <c r="BT197" s="40"/>
      <c r="BU197" s="40"/>
      <c r="BV197" s="40"/>
      <c r="BW197" s="40"/>
      <c r="BX197" s="40"/>
      <c r="BY197" s="40"/>
      <c r="BZ197" s="40"/>
      <c r="CA197" s="40"/>
      <c r="CB197" s="40"/>
      <c r="CC197" s="40"/>
      <c r="CD197" s="40"/>
      <c r="CE197" s="40"/>
      <c r="CF197" s="40"/>
      <c r="CG197" s="40"/>
      <c r="CH197" s="40"/>
      <c r="CI197" s="40"/>
      <c r="CJ197" s="40"/>
      <c r="CK197" s="40"/>
      <c r="CL197" s="40"/>
      <c r="CM197" s="40"/>
      <c r="CN197" s="40"/>
      <c r="CO197" s="40"/>
      <c r="CP197" s="40"/>
      <c r="CQ197" s="40"/>
      <c r="CR197" s="40"/>
      <c r="CS197" s="40"/>
      <c r="CT197" s="40"/>
      <c r="CU197" s="40"/>
      <c r="CV197" s="40"/>
      <c r="CW197" s="40"/>
      <c r="CX197" s="40"/>
      <c r="CY197" s="40"/>
      <c r="CZ197" s="40"/>
      <c r="DA197" s="40"/>
      <c r="DB197" s="40"/>
      <c r="DC197" s="40"/>
      <c r="DD197" s="40"/>
      <c r="DE197" s="40"/>
      <c r="DF197" s="40"/>
      <c r="DG197" s="40"/>
      <c r="DH197" s="40"/>
      <c r="DI197" s="40"/>
      <c r="DJ197" s="40"/>
      <c r="DK197" s="40"/>
      <c r="DL197" s="40"/>
      <c r="DM197" s="40"/>
      <c r="DN197" s="40"/>
      <c r="DO197" s="40"/>
      <c r="DP197" s="40"/>
      <c r="DQ197" s="40"/>
      <c r="DR197" s="40"/>
      <c r="DS197" s="40"/>
      <c r="DT197" s="40"/>
      <c r="DU197" s="40"/>
      <c r="DV197" s="40"/>
      <c r="DW197" s="40"/>
      <c r="DX197" s="40"/>
      <c r="DY197" s="40"/>
      <c r="DZ197" s="40"/>
      <c r="EA197" s="40"/>
      <c r="EB197" s="40"/>
    </row>
    <row r="198" spans="1:132" ht="51" x14ac:dyDescent="0.25">
      <c r="A198" s="20">
        <v>6793</v>
      </c>
      <c r="B198" s="8" t="s">
        <v>790</v>
      </c>
      <c r="C198" s="35" t="s">
        <v>789</v>
      </c>
      <c r="D198" s="35" t="s">
        <v>936</v>
      </c>
      <c r="E198" s="13" t="s">
        <v>528</v>
      </c>
      <c r="F198" s="14">
        <v>42796</v>
      </c>
      <c r="G198" s="14"/>
      <c r="H198" s="14"/>
      <c r="I198" s="14"/>
      <c r="J198" s="8" t="s">
        <v>828</v>
      </c>
      <c r="K198" s="21" t="s">
        <v>929</v>
      </c>
      <c r="L198" s="16">
        <v>1</v>
      </c>
      <c r="M198" s="22" t="s">
        <v>20</v>
      </c>
      <c r="N198" s="8"/>
      <c r="O198" s="10">
        <v>0</v>
      </c>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c r="AM198" s="40"/>
      <c r="AN198" s="40"/>
      <c r="AO198" s="40"/>
      <c r="AP198" s="40"/>
      <c r="AQ198" s="40"/>
      <c r="AR198" s="40"/>
      <c r="AS198" s="40"/>
      <c r="AT198" s="40"/>
      <c r="AU198" s="40"/>
      <c r="AV198" s="40"/>
      <c r="AW198" s="40"/>
      <c r="AX198" s="40"/>
      <c r="AY198" s="40"/>
      <c r="AZ198" s="40"/>
      <c r="BA198" s="40"/>
      <c r="BB198" s="40"/>
      <c r="BC198" s="40"/>
      <c r="BD198" s="40"/>
      <c r="BE198" s="40"/>
      <c r="BF198" s="40"/>
      <c r="BG198" s="40"/>
      <c r="BH198" s="40"/>
      <c r="BI198" s="40"/>
      <c r="BJ198" s="40"/>
      <c r="BK198" s="40"/>
      <c r="BL198" s="40"/>
      <c r="BM198" s="40"/>
      <c r="BN198" s="40"/>
      <c r="BO198" s="40"/>
      <c r="BP198" s="40"/>
      <c r="BQ198" s="40"/>
      <c r="BR198" s="40"/>
      <c r="BS198" s="40"/>
      <c r="BT198" s="40"/>
      <c r="BU198" s="40"/>
      <c r="BV198" s="40"/>
      <c r="BW198" s="40"/>
      <c r="BX198" s="40"/>
      <c r="BY198" s="40"/>
      <c r="BZ198" s="40"/>
      <c r="CA198" s="40"/>
      <c r="CB198" s="40"/>
      <c r="CC198" s="40"/>
      <c r="CD198" s="40"/>
      <c r="CE198" s="40"/>
      <c r="CF198" s="40"/>
      <c r="CG198" s="40"/>
      <c r="CH198" s="40"/>
      <c r="CI198" s="40"/>
      <c r="CJ198" s="40"/>
      <c r="CK198" s="40"/>
      <c r="CL198" s="40"/>
      <c r="CM198" s="40"/>
      <c r="CN198" s="40"/>
      <c r="CO198" s="40"/>
      <c r="CP198" s="40"/>
      <c r="CQ198" s="40"/>
      <c r="CR198" s="40"/>
      <c r="CS198" s="40"/>
      <c r="CT198" s="40"/>
      <c r="CU198" s="40"/>
      <c r="CV198" s="40"/>
      <c r="CW198" s="40"/>
      <c r="CX198" s="40"/>
      <c r="CY198" s="40"/>
      <c r="CZ198" s="40"/>
      <c r="DA198" s="40"/>
      <c r="DB198" s="40"/>
      <c r="DC198" s="40"/>
      <c r="DD198" s="40"/>
      <c r="DE198" s="40"/>
      <c r="DF198" s="40"/>
      <c r="DG198" s="40"/>
      <c r="DH198" s="40"/>
      <c r="DI198" s="40"/>
      <c r="DJ198" s="40"/>
      <c r="DK198" s="40"/>
      <c r="DL198" s="40"/>
      <c r="DM198" s="40"/>
      <c r="DN198" s="40"/>
      <c r="DO198" s="40"/>
      <c r="DP198" s="40"/>
      <c r="DQ198" s="40"/>
      <c r="DR198" s="40"/>
      <c r="DS198" s="40"/>
      <c r="DT198" s="40"/>
      <c r="DU198" s="40"/>
      <c r="DV198" s="40"/>
      <c r="DW198" s="40"/>
      <c r="DX198" s="40"/>
      <c r="DY198" s="40"/>
      <c r="DZ198" s="40"/>
      <c r="EA198" s="40"/>
      <c r="EB198" s="40"/>
    </row>
    <row r="199" spans="1:132" ht="108" x14ac:dyDescent="0.25">
      <c r="A199" s="20">
        <v>6923</v>
      </c>
      <c r="B199" s="8" t="s">
        <v>903</v>
      </c>
      <c r="C199" s="35" t="s">
        <v>902</v>
      </c>
      <c r="D199" s="35" t="s">
        <v>904</v>
      </c>
      <c r="E199" s="13"/>
      <c r="F199" s="14">
        <v>42796</v>
      </c>
      <c r="G199" s="14" t="s">
        <v>64</v>
      </c>
      <c r="H199" s="14"/>
      <c r="I199" s="14"/>
      <c r="J199" s="8" t="s">
        <v>75</v>
      </c>
      <c r="K199" s="21"/>
      <c r="L199" s="16"/>
      <c r="M199" s="22"/>
      <c r="N199" s="8"/>
      <c r="O199" s="10">
        <v>1</v>
      </c>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c r="BA199" s="40"/>
      <c r="BB199" s="40"/>
      <c r="BC199" s="40"/>
      <c r="BD199" s="40"/>
      <c r="BE199" s="40"/>
      <c r="BF199" s="40"/>
      <c r="BG199" s="40"/>
      <c r="BH199" s="40"/>
      <c r="BI199" s="40"/>
      <c r="BJ199" s="40"/>
      <c r="BK199" s="40"/>
      <c r="BL199" s="40"/>
      <c r="BM199" s="40"/>
      <c r="BN199" s="40"/>
      <c r="BO199" s="40"/>
      <c r="BP199" s="40"/>
      <c r="BQ199" s="40"/>
      <c r="BR199" s="40"/>
      <c r="BS199" s="40"/>
      <c r="BT199" s="40"/>
      <c r="BU199" s="40"/>
      <c r="BV199" s="40"/>
      <c r="BW199" s="40"/>
      <c r="BX199" s="40"/>
      <c r="BY199" s="40"/>
      <c r="BZ199" s="40"/>
      <c r="CA199" s="40"/>
      <c r="CB199" s="40"/>
      <c r="CC199" s="40"/>
      <c r="CD199" s="40"/>
      <c r="CE199" s="40"/>
      <c r="CF199" s="40"/>
      <c r="CG199" s="40"/>
      <c r="CH199" s="40"/>
      <c r="CI199" s="40"/>
      <c r="CJ199" s="40"/>
      <c r="CK199" s="40"/>
      <c r="CL199" s="40"/>
      <c r="CM199" s="40"/>
      <c r="CN199" s="40"/>
      <c r="CO199" s="40"/>
      <c r="CP199" s="40"/>
      <c r="CQ199" s="40"/>
      <c r="CR199" s="40"/>
      <c r="CS199" s="40"/>
      <c r="CT199" s="40"/>
      <c r="CU199" s="40"/>
      <c r="CV199" s="40"/>
      <c r="CW199" s="40"/>
      <c r="CX199" s="40"/>
      <c r="CY199" s="40"/>
      <c r="CZ199" s="40"/>
      <c r="DA199" s="40"/>
      <c r="DB199" s="40"/>
      <c r="DC199" s="40"/>
      <c r="DD199" s="40"/>
      <c r="DE199" s="40"/>
      <c r="DF199" s="40"/>
      <c r="DG199" s="40"/>
      <c r="DH199" s="40"/>
      <c r="DI199" s="40"/>
      <c r="DJ199" s="40"/>
      <c r="DK199" s="40"/>
      <c r="DL199" s="40"/>
      <c r="DM199" s="40"/>
      <c r="DN199" s="40"/>
      <c r="DO199" s="40"/>
      <c r="DP199" s="40"/>
      <c r="DQ199" s="40"/>
      <c r="DR199" s="40"/>
      <c r="DS199" s="40"/>
      <c r="DT199" s="40"/>
      <c r="DU199" s="40"/>
      <c r="DV199" s="40"/>
      <c r="DW199" s="40"/>
      <c r="DX199" s="40"/>
      <c r="DY199" s="40"/>
      <c r="DZ199" s="40"/>
      <c r="EA199" s="40"/>
      <c r="EB199" s="40"/>
    </row>
    <row r="200" spans="1:132" ht="54" x14ac:dyDescent="0.25">
      <c r="A200" s="20">
        <v>6741</v>
      </c>
      <c r="B200" s="8" t="s">
        <v>738</v>
      </c>
      <c r="C200" s="35" t="s">
        <v>737</v>
      </c>
      <c r="D200" s="35" t="s">
        <v>739</v>
      </c>
      <c r="E200" s="13">
        <v>4000000</v>
      </c>
      <c r="F200" s="14">
        <v>42797</v>
      </c>
      <c r="G200" s="14">
        <v>42788</v>
      </c>
      <c r="H200" s="14"/>
      <c r="I200" s="14"/>
      <c r="J200" s="8" t="s">
        <v>224</v>
      </c>
      <c r="K200" s="21" t="s">
        <v>951</v>
      </c>
      <c r="L200" s="16">
        <v>1</v>
      </c>
      <c r="M200" s="22" t="s">
        <v>25</v>
      </c>
      <c r="N200" s="8"/>
      <c r="O200" s="10">
        <v>1</v>
      </c>
    </row>
    <row r="201" spans="1:132" ht="54" x14ac:dyDescent="0.25">
      <c r="A201" s="20">
        <v>6774</v>
      </c>
      <c r="B201" s="8" t="s">
        <v>772</v>
      </c>
      <c r="C201" s="35" t="s">
        <v>771</v>
      </c>
      <c r="D201" s="35" t="s">
        <v>773</v>
      </c>
      <c r="E201" s="13" t="s">
        <v>409</v>
      </c>
      <c r="F201" s="14">
        <v>42797</v>
      </c>
      <c r="G201" s="14"/>
      <c r="H201" s="14"/>
      <c r="I201" s="14"/>
      <c r="J201" s="8" t="s">
        <v>541</v>
      </c>
      <c r="K201" s="21"/>
      <c r="L201" s="16">
        <v>1</v>
      </c>
      <c r="M201" s="22"/>
      <c r="N201" s="8"/>
      <c r="O201" s="10">
        <v>1</v>
      </c>
    </row>
    <row r="202" spans="1:132" ht="102" x14ac:dyDescent="0.25">
      <c r="A202" s="20">
        <v>6743</v>
      </c>
      <c r="B202" s="8" t="s">
        <v>736</v>
      </c>
      <c r="C202" s="35" t="s">
        <v>735</v>
      </c>
      <c r="D202" s="35" t="s">
        <v>849</v>
      </c>
      <c r="E202" s="13">
        <v>4000000</v>
      </c>
      <c r="F202" s="14">
        <v>42800</v>
      </c>
      <c r="G202" s="14">
        <v>42786</v>
      </c>
      <c r="H202" s="14"/>
      <c r="I202" s="14"/>
      <c r="J202" s="8" t="s">
        <v>781</v>
      </c>
      <c r="K202" s="21" t="s">
        <v>961</v>
      </c>
      <c r="L202" s="16">
        <v>1</v>
      </c>
      <c r="M202" s="22" t="s">
        <v>139</v>
      </c>
      <c r="N202" s="8"/>
      <c r="O202" s="10">
        <v>1</v>
      </c>
    </row>
    <row r="203" spans="1:132" ht="54" x14ac:dyDescent="0.25">
      <c r="A203" s="20">
        <v>6674</v>
      </c>
      <c r="B203" s="8" t="s">
        <v>663</v>
      </c>
      <c r="C203" s="35" t="s">
        <v>662</v>
      </c>
      <c r="D203" s="35" t="s">
        <v>664</v>
      </c>
      <c r="E203" s="13" t="s">
        <v>528</v>
      </c>
      <c r="F203" s="14">
        <v>42800</v>
      </c>
      <c r="G203" s="14">
        <v>42788</v>
      </c>
      <c r="H203" s="14"/>
      <c r="I203" s="14"/>
      <c r="J203" s="8" t="s">
        <v>497</v>
      </c>
      <c r="K203" s="21"/>
      <c r="L203" s="16">
        <v>1</v>
      </c>
      <c r="M203" s="22"/>
      <c r="N203" s="8"/>
      <c r="O203" s="10">
        <v>0</v>
      </c>
    </row>
    <row r="204" spans="1:132" ht="76.5" x14ac:dyDescent="0.25">
      <c r="A204" s="20">
        <v>6815</v>
      </c>
      <c r="B204" s="8" t="s">
        <v>813</v>
      </c>
      <c r="C204" s="35" t="s">
        <v>814</v>
      </c>
      <c r="D204" s="35" t="s">
        <v>815</v>
      </c>
      <c r="E204" s="13" t="s">
        <v>288</v>
      </c>
      <c r="F204" s="14">
        <v>42800</v>
      </c>
      <c r="G204" s="14">
        <v>42793</v>
      </c>
      <c r="H204" s="14"/>
      <c r="I204" s="14"/>
      <c r="J204" s="8" t="s">
        <v>133</v>
      </c>
      <c r="K204" s="21" t="s">
        <v>910</v>
      </c>
      <c r="L204" s="16">
        <v>1</v>
      </c>
      <c r="M204" s="22" t="s">
        <v>20</v>
      </c>
      <c r="N204" s="8"/>
      <c r="O204" s="10">
        <v>1</v>
      </c>
    </row>
    <row r="205" spans="1:132" ht="127.5" x14ac:dyDescent="0.25">
      <c r="A205" s="20">
        <v>6746</v>
      </c>
      <c r="B205" s="8" t="s">
        <v>745</v>
      </c>
      <c r="C205" s="35" t="s">
        <v>743</v>
      </c>
      <c r="D205" s="35" t="s">
        <v>744</v>
      </c>
      <c r="E205" s="29">
        <v>4000000</v>
      </c>
      <c r="F205" s="14">
        <v>42801</v>
      </c>
      <c r="G205" s="14" t="s">
        <v>64</v>
      </c>
      <c r="H205" s="14"/>
      <c r="I205" s="14"/>
      <c r="J205" s="14" t="s">
        <v>224</v>
      </c>
      <c r="K205" s="55" t="s">
        <v>960</v>
      </c>
      <c r="L205" s="16">
        <v>1</v>
      </c>
      <c r="M205" s="22" t="s">
        <v>20</v>
      </c>
      <c r="N205" s="8"/>
      <c r="O205" s="38">
        <v>1</v>
      </c>
    </row>
    <row r="206" spans="1:132" ht="54" x14ac:dyDescent="0.25">
      <c r="A206" s="20">
        <v>6736</v>
      </c>
      <c r="B206" s="8">
        <v>21246149</v>
      </c>
      <c r="C206" s="35" t="s">
        <v>878</v>
      </c>
      <c r="D206" s="35" t="s">
        <v>819</v>
      </c>
      <c r="E206" s="13"/>
      <c r="F206" s="14">
        <v>42801</v>
      </c>
      <c r="G206" s="14">
        <v>42790</v>
      </c>
      <c r="H206" s="14"/>
      <c r="I206" s="14"/>
      <c r="J206" s="8" t="s">
        <v>635</v>
      </c>
      <c r="K206" s="21" t="s">
        <v>36</v>
      </c>
      <c r="L206" s="16">
        <v>1</v>
      </c>
      <c r="M206" s="22" t="s">
        <v>917</v>
      </c>
      <c r="N206" s="8"/>
      <c r="O206" s="10">
        <v>1</v>
      </c>
    </row>
    <row r="207" spans="1:132" ht="81" x14ac:dyDescent="0.25">
      <c r="A207" s="20">
        <v>6929</v>
      </c>
      <c r="B207" s="8" t="s">
        <v>908</v>
      </c>
      <c r="C207" s="35" t="s">
        <v>907</v>
      </c>
      <c r="D207" s="35" t="s">
        <v>909</v>
      </c>
      <c r="E207" s="29"/>
      <c r="F207" s="14">
        <v>42801</v>
      </c>
      <c r="G207" s="14" t="s">
        <v>64</v>
      </c>
      <c r="H207" s="14"/>
      <c r="I207" s="14"/>
      <c r="J207" s="8" t="s">
        <v>29</v>
      </c>
      <c r="K207" s="21" t="s">
        <v>108</v>
      </c>
      <c r="L207" s="16"/>
      <c r="M207" s="22"/>
      <c r="N207" s="8"/>
      <c r="O207" s="38">
        <v>1</v>
      </c>
    </row>
    <row r="208" spans="1:132" ht="54" x14ac:dyDescent="0.25">
      <c r="A208" s="20">
        <v>6867</v>
      </c>
      <c r="B208" s="8"/>
      <c r="C208" s="35" t="s">
        <v>842</v>
      </c>
      <c r="D208" s="35" t="s">
        <v>843</v>
      </c>
      <c r="E208" s="13"/>
      <c r="F208" s="14">
        <v>42801</v>
      </c>
      <c r="G208" s="14" t="s">
        <v>64</v>
      </c>
      <c r="H208" s="14"/>
      <c r="I208" s="14"/>
      <c r="J208" s="14" t="s">
        <v>472</v>
      </c>
      <c r="K208" s="21" t="s">
        <v>108</v>
      </c>
      <c r="L208" s="16"/>
      <c r="M208" s="22"/>
      <c r="N208" s="8"/>
      <c r="O208" s="50">
        <v>0</v>
      </c>
    </row>
    <row r="209" spans="1:15" ht="76.5" x14ac:dyDescent="0.25">
      <c r="A209" s="20">
        <v>6798</v>
      </c>
      <c r="B209" s="8" t="s">
        <v>801</v>
      </c>
      <c r="C209" s="35" t="s">
        <v>802</v>
      </c>
      <c r="D209" s="35" t="s">
        <v>803</v>
      </c>
      <c r="E209" s="13" t="s">
        <v>288</v>
      </c>
      <c r="F209" s="14">
        <v>42802</v>
      </c>
      <c r="G209" s="14">
        <v>42794</v>
      </c>
      <c r="H209" s="14"/>
      <c r="I209" s="14"/>
      <c r="J209" s="8" t="s">
        <v>102</v>
      </c>
      <c r="K209" s="21" t="s">
        <v>974</v>
      </c>
      <c r="L209" s="16">
        <v>1</v>
      </c>
      <c r="M209" s="22" t="s">
        <v>20</v>
      </c>
      <c r="N209" s="8"/>
      <c r="O209" s="10">
        <v>1</v>
      </c>
    </row>
    <row r="210" spans="1:15" ht="76.5" x14ac:dyDescent="0.25">
      <c r="A210" s="20">
        <v>6771</v>
      </c>
      <c r="B210" s="8" t="s">
        <v>779</v>
      </c>
      <c r="C210" s="35" t="s">
        <v>778</v>
      </c>
      <c r="D210" s="35" t="s">
        <v>780</v>
      </c>
      <c r="E210" s="13" t="s">
        <v>776</v>
      </c>
      <c r="F210" s="14">
        <v>42802</v>
      </c>
      <c r="G210" s="14">
        <v>42787</v>
      </c>
      <c r="H210" s="14"/>
      <c r="I210" s="14"/>
      <c r="J210" s="14" t="s">
        <v>29</v>
      </c>
      <c r="K210" s="21" t="s">
        <v>922</v>
      </c>
      <c r="L210" s="16">
        <v>1</v>
      </c>
      <c r="M210" s="22" t="s">
        <v>25</v>
      </c>
      <c r="N210" s="8"/>
      <c r="O210" s="10">
        <v>1</v>
      </c>
    </row>
    <row r="211" spans="1:15" ht="54" x14ac:dyDescent="0.25">
      <c r="A211" s="20">
        <v>6799</v>
      </c>
      <c r="B211" s="8" t="s">
        <v>798</v>
      </c>
      <c r="C211" s="35" t="s">
        <v>799</v>
      </c>
      <c r="D211" s="35" t="s">
        <v>800</v>
      </c>
      <c r="E211" s="13">
        <v>4000000</v>
      </c>
      <c r="F211" s="14">
        <v>42802</v>
      </c>
      <c r="G211" s="14">
        <v>42795</v>
      </c>
      <c r="H211" s="14"/>
      <c r="I211" s="14"/>
      <c r="J211" s="14" t="s">
        <v>24</v>
      </c>
      <c r="K211" s="21"/>
      <c r="L211" s="16">
        <v>1</v>
      </c>
      <c r="M211" s="22" t="s">
        <v>57</v>
      </c>
      <c r="N211" s="8"/>
      <c r="O211" s="51">
        <v>1</v>
      </c>
    </row>
    <row r="212" spans="1:15" ht="54" x14ac:dyDescent="0.25">
      <c r="A212" s="20">
        <v>6814</v>
      </c>
      <c r="B212" s="8" t="s">
        <v>816</v>
      </c>
      <c r="C212" s="35" t="s">
        <v>817</v>
      </c>
      <c r="D212" s="35" t="s">
        <v>818</v>
      </c>
      <c r="E212" s="29">
        <v>4000000</v>
      </c>
      <c r="F212" s="14">
        <v>42802</v>
      </c>
      <c r="G212" s="14">
        <v>42794</v>
      </c>
      <c r="H212" s="14"/>
      <c r="I212" s="14"/>
      <c r="J212" s="8" t="s">
        <v>75</v>
      </c>
      <c r="K212" s="21" t="s">
        <v>867</v>
      </c>
      <c r="L212" s="16">
        <v>1</v>
      </c>
      <c r="M212" s="22" t="s">
        <v>25</v>
      </c>
      <c r="N212" s="8"/>
      <c r="O212" s="38">
        <v>1</v>
      </c>
    </row>
    <row r="213" spans="1:15" ht="81" x14ac:dyDescent="0.25">
      <c r="A213" s="20">
        <v>6817</v>
      </c>
      <c r="B213" s="8" t="s">
        <v>888</v>
      </c>
      <c r="C213" s="35" t="s">
        <v>887</v>
      </c>
      <c r="D213" s="35" t="s">
        <v>889</v>
      </c>
      <c r="E213" s="29" t="s">
        <v>890</v>
      </c>
      <c r="F213" s="14">
        <v>42802</v>
      </c>
      <c r="G213" s="14"/>
      <c r="H213" s="14"/>
      <c r="I213" s="14"/>
      <c r="J213" s="8" t="s">
        <v>133</v>
      </c>
      <c r="K213" s="21" t="s">
        <v>986</v>
      </c>
      <c r="L213" s="16"/>
      <c r="M213" s="22"/>
      <c r="N213" s="8"/>
      <c r="O213" s="38">
        <v>1</v>
      </c>
    </row>
    <row r="214" spans="1:15" ht="76.5" x14ac:dyDescent="0.25">
      <c r="A214" s="20">
        <v>6926</v>
      </c>
      <c r="B214" s="8">
        <v>21251557</v>
      </c>
      <c r="C214" s="35" t="s">
        <v>905</v>
      </c>
      <c r="D214" s="35" t="s">
        <v>906</v>
      </c>
      <c r="E214" s="13"/>
      <c r="F214" s="14">
        <v>42802</v>
      </c>
      <c r="G214" s="14"/>
      <c r="H214" s="14"/>
      <c r="I214" s="14"/>
      <c r="J214" s="14"/>
      <c r="K214" s="84" t="s">
        <v>998</v>
      </c>
      <c r="L214" s="16"/>
      <c r="M214" s="22"/>
      <c r="N214" s="8"/>
      <c r="O214" s="51">
        <v>0</v>
      </c>
    </row>
    <row r="215" spans="1:15" ht="33" x14ac:dyDescent="0.25">
      <c r="A215" s="20">
        <v>6997</v>
      </c>
      <c r="B215" s="8"/>
      <c r="C215" s="35" t="s">
        <v>966</v>
      </c>
      <c r="D215" s="35" t="s">
        <v>909</v>
      </c>
      <c r="E215" s="13"/>
      <c r="F215" s="14">
        <v>42802</v>
      </c>
      <c r="G215" s="14" t="s">
        <v>64</v>
      </c>
      <c r="H215" s="14"/>
      <c r="I215" s="14"/>
      <c r="J215" s="14"/>
      <c r="K215" s="84" t="s">
        <v>999</v>
      </c>
      <c r="L215" s="16"/>
      <c r="M215" s="22"/>
      <c r="N215" s="8"/>
      <c r="O215" s="51">
        <v>0</v>
      </c>
    </row>
    <row r="216" spans="1:15" ht="76.5" x14ac:dyDescent="0.25">
      <c r="A216" s="20">
        <v>6713</v>
      </c>
      <c r="B216" s="8" t="s">
        <v>709</v>
      </c>
      <c r="C216" s="35" t="s">
        <v>708</v>
      </c>
      <c r="D216" s="35" t="s">
        <v>848</v>
      </c>
      <c r="E216" s="13">
        <v>4000000</v>
      </c>
      <c r="F216" s="14">
        <v>42803</v>
      </c>
      <c r="G216" s="14">
        <v>42780</v>
      </c>
      <c r="H216" s="14"/>
      <c r="I216" s="14"/>
      <c r="J216" s="8" t="s">
        <v>51</v>
      </c>
      <c r="K216" s="21" t="s">
        <v>973</v>
      </c>
      <c r="L216" s="16">
        <v>1</v>
      </c>
      <c r="M216" s="22" t="s">
        <v>972</v>
      </c>
      <c r="N216" s="8"/>
      <c r="O216" s="10">
        <v>0</v>
      </c>
    </row>
    <row r="217" spans="1:15" ht="54" x14ac:dyDescent="0.25">
      <c r="A217" s="20">
        <v>6690</v>
      </c>
      <c r="B217" s="8" t="s">
        <v>681</v>
      </c>
      <c r="C217" s="35" t="s">
        <v>697</v>
      </c>
      <c r="D217" s="35" t="s">
        <v>682</v>
      </c>
      <c r="E217" s="13">
        <v>4000000</v>
      </c>
      <c r="F217" s="14">
        <v>42803</v>
      </c>
      <c r="G217" s="14">
        <v>42795</v>
      </c>
      <c r="H217" s="14"/>
      <c r="I217" s="14"/>
      <c r="J217" s="8" t="s">
        <v>149</v>
      </c>
      <c r="K217" s="21"/>
      <c r="L217" s="16">
        <v>1</v>
      </c>
      <c r="M217" s="22" t="s">
        <v>139</v>
      </c>
      <c r="N217" s="8"/>
      <c r="O217" s="10">
        <v>1</v>
      </c>
    </row>
    <row r="218" spans="1:15" ht="33" x14ac:dyDescent="0.25">
      <c r="A218" s="20">
        <v>6875</v>
      </c>
      <c r="B218" s="8">
        <v>21250599</v>
      </c>
      <c r="C218" s="35" t="s">
        <v>970</v>
      </c>
      <c r="D218" s="35" t="s">
        <v>971</v>
      </c>
      <c r="E218" s="13"/>
      <c r="F218" s="14">
        <v>42803</v>
      </c>
      <c r="G218" s="14"/>
      <c r="H218" s="14"/>
      <c r="I218" s="14"/>
      <c r="J218" s="8"/>
      <c r="K218" s="84" t="s">
        <v>979</v>
      </c>
      <c r="L218" s="16"/>
      <c r="M218" s="22"/>
      <c r="N218" s="8"/>
      <c r="O218" s="10">
        <v>0</v>
      </c>
    </row>
    <row r="219" spans="1:15" ht="54" x14ac:dyDescent="0.25">
      <c r="A219" s="20">
        <v>6732</v>
      </c>
      <c r="B219" s="8" t="s">
        <v>741</v>
      </c>
      <c r="C219" s="35" t="s">
        <v>740</v>
      </c>
      <c r="D219" s="35" t="s">
        <v>742</v>
      </c>
      <c r="E219" s="13" t="s">
        <v>216</v>
      </c>
      <c r="F219" s="14">
        <v>42807</v>
      </c>
      <c r="G219" s="14">
        <v>42795</v>
      </c>
      <c r="H219" s="14"/>
      <c r="I219" s="14"/>
      <c r="J219" s="8" t="s">
        <v>827</v>
      </c>
      <c r="K219" s="21"/>
      <c r="L219" s="16">
        <v>1</v>
      </c>
      <c r="M219" s="22" t="s">
        <v>57</v>
      </c>
      <c r="N219" s="8"/>
      <c r="O219" s="10">
        <v>1</v>
      </c>
    </row>
    <row r="220" spans="1:15" ht="76.5" x14ac:dyDescent="0.25">
      <c r="A220" s="20">
        <v>6772</v>
      </c>
      <c r="B220" s="8" t="s">
        <v>775</v>
      </c>
      <c r="C220" s="35" t="s">
        <v>774</v>
      </c>
      <c r="D220" s="35" t="s">
        <v>777</v>
      </c>
      <c r="E220" s="13" t="s">
        <v>776</v>
      </c>
      <c r="F220" s="14">
        <v>42809</v>
      </c>
      <c r="G220" s="14">
        <v>42781</v>
      </c>
      <c r="H220" s="14"/>
      <c r="I220" s="14"/>
      <c r="J220" s="14" t="s">
        <v>497</v>
      </c>
      <c r="K220" s="21" t="s">
        <v>996</v>
      </c>
      <c r="L220" s="16"/>
      <c r="M220" s="22" t="s">
        <v>25</v>
      </c>
      <c r="N220" s="8"/>
      <c r="O220" s="10">
        <v>0</v>
      </c>
    </row>
    <row r="221" spans="1:15" ht="102" x14ac:dyDescent="0.25">
      <c r="A221" s="20">
        <v>6800</v>
      </c>
      <c r="B221" s="8" t="s">
        <v>805</v>
      </c>
      <c r="C221" s="35" t="s">
        <v>806</v>
      </c>
      <c r="D221" s="35" t="s">
        <v>807</v>
      </c>
      <c r="E221" s="13"/>
      <c r="F221" s="14">
        <v>42810</v>
      </c>
      <c r="G221" s="14">
        <v>42789</v>
      </c>
      <c r="H221" s="14"/>
      <c r="I221" s="14"/>
      <c r="J221" s="14" t="s">
        <v>29</v>
      </c>
      <c r="K221" s="21" t="s">
        <v>1039</v>
      </c>
      <c r="L221" s="16"/>
      <c r="M221" s="22" t="s">
        <v>139</v>
      </c>
      <c r="N221" s="8"/>
      <c r="O221" s="10">
        <v>1</v>
      </c>
    </row>
    <row r="222" spans="1:15" ht="153" x14ac:dyDescent="0.25">
      <c r="A222" s="20">
        <v>6500</v>
      </c>
      <c r="B222" s="8" t="s">
        <v>491</v>
      </c>
      <c r="C222" s="35" t="s">
        <v>490</v>
      </c>
      <c r="D222" s="35" t="s">
        <v>492</v>
      </c>
      <c r="E222" s="13" t="s">
        <v>288</v>
      </c>
      <c r="F222" s="14">
        <v>42810</v>
      </c>
      <c r="G222" s="14">
        <v>42751</v>
      </c>
      <c r="H222" s="14"/>
      <c r="I222" s="14"/>
      <c r="J222" s="14" t="s">
        <v>149</v>
      </c>
      <c r="K222" s="21" t="s">
        <v>1038</v>
      </c>
      <c r="L222" s="16">
        <v>1</v>
      </c>
      <c r="M222" s="22" t="s">
        <v>139</v>
      </c>
      <c r="N222" s="8"/>
      <c r="O222" s="10">
        <v>1</v>
      </c>
    </row>
    <row r="223" spans="1:15" ht="102" x14ac:dyDescent="0.25">
      <c r="A223" s="20">
        <v>6863</v>
      </c>
      <c r="B223" s="8" t="s">
        <v>845</v>
      </c>
      <c r="C223" s="35" t="s">
        <v>844</v>
      </c>
      <c r="D223" s="35" t="s">
        <v>846</v>
      </c>
      <c r="E223" s="13" t="s">
        <v>204</v>
      </c>
      <c r="F223" s="14">
        <v>42810</v>
      </c>
      <c r="G223" s="14"/>
      <c r="H223" s="14"/>
      <c r="I223" s="14"/>
      <c r="J223" s="14"/>
      <c r="K223" s="84" t="s">
        <v>1037</v>
      </c>
      <c r="L223" s="16"/>
      <c r="M223" s="22" t="s">
        <v>25</v>
      </c>
      <c r="N223" s="8"/>
      <c r="O223" s="10">
        <v>0</v>
      </c>
    </row>
    <row r="224" spans="1:15" ht="102" x14ac:dyDescent="0.25">
      <c r="A224" s="20">
        <v>6891</v>
      </c>
      <c r="B224" s="8" t="s">
        <v>864</v>
      </c>
      <c r="C224" s="35" t="s">
        <v>863</v>
      </c>
      <c r="D224" s="35" t="s">
        <v>865</v>
      </c>
      <c r="E224" s="13"/>
      <c r="F224" s="14">
        <v>42810</v>
      </c>
      <c r="G224" s="14">
        <v>42802</v>
      </c>
      <c r="H224" s="14"/>
      <c r="I224" s="14"/>
      <c r="J224" s="14" t="s">
        <v>212</v>
      </c>
      <c r="K224" s="21" t="s">
        <v>36</v>
      </c>
      <c r="L224" s="16">
        <v>1</v>
      </c>
      <c r="M224" s="22" t="s">
        <v>1035</v>
      </c>
      <c r="N224" s="8"/>
      <c r="O224" s="10">
        <v>0</v>
      </c>
    </row>
    <row r="225" spans="1:15" ht="102" x14ac:dyDescent="0.25">
      <c r="A225" s="20">
        <v>6845</v>
      </c>
      <c r="B225" s="8" t="s">
        <v>831</v>
      </c>
      <c r="C225" s="35" t="s">
        <v>830</v>
      </c>
      <c r="D225" s="35" t="s">
        <v>179</v>
      </c>
      <c r="E225" s="13"/>
      <c r="F225" s="14">
        <v>42811</v>
      </c>
      <c r="G225" s="14">
        <v>42787</v>
      </c>
      <c r="H225" s="14"/>
      <c r="I225" s="14"/>
      <c r="J225" s="14" t="s">
        <v>75</v>
      </c>
      <c r="K225" s="21" t="s">
        <v>1036</v>
      </c>
      <c r="L225" s="16"/>
      <c r="M225" s="22" t="s">
        <v>81</v>
      </c>
      <c r="N225" s="8"/>
      <c r="O225" s="10">
        <v>1</v>
      </c>
    </row>
    <row r="226" spans="1:15" ht="81" x14ac:dyDescent="0.25">
      <c r="A226" s="20">
        <v>6882</v>
      </c>
      <c r="B226" s="8" t="s">
        <v>858</v>
      </c>
      <c r="C226" s="35" t="s">
        <v>857</v>
      </c>
      <c r="D226" s="35" t="s">
        <v>859</v>
      </c>
      <c r="E226" s="13">
        <v>4000000</v>
      </c>
      <c r="F226" s="14">
        <v>42811</v>
      </c>
      <c r="G226" s="14">
        <v>42807</v>
      </c>
      <c r="H226" s="14"/>
      <c r="I226" s="14"/>
      <c r="J226" s="14" t="s">
        <v>731</v>
      </c>
      <c r="K226" s="21"/>
      <c r="L226" s="16">
        <v>1</v>
      </c>
      <c r="M226" s="22" t="s">
        <v>57</v>
      </c>
      <c r="N226" s="8"/>
      <c r="O226" s="10">
        <v>1</v>
      </c>
    </row>
    <row r="227" spans="1:15" ht="54" x14ac:dyDescent="0.25">
      <c r="A227" s="20">
        <v>6899</v>
      </c>
      <c r="B227" s="8" t="s">
        <v>874</v>
      </c>
      <c r="C227" s="35" t="s">
        <v>873</v>
      </c>
      <c r="D227" s="35" t="s">
        <v>875</v>
      </c>
      <c r="E227" s="13" t="s">
        <v>288</v>
      </c>
      <c r="F227" s="14">
        <v>42811</v>
      </c>
      <c r="G227" s="14">
        <v>42801</v>
      </c>
      <c r="H227" s="14"/>
      <c r="I227" s="14"/>
      <c r="J227" s="30" t="s">
        <v>133</v>
      </c>
      <c r="K227" s="21"/>
      <c r="L227" s="16">
        <v>1</v>
      </c>
      <c r="M227" s="22" t="s">
        <v>25</v>
      </c>
      <c r="N227" s="8"/>
      <c r="O227" s="10">
        <v>1</v>
      </c>
    </row>
    <row r="228" spans="1:15" ht="54" x14ac:dyDescent="0.25">
      <c r="A228" s="20">
        <v>6924</v>
      </c>
      <c r="B228" s="8" t="s">
        <v>885</v>
      </c>
      <c r="C228" s="35" t="s">
        <v>884</v>
      </c>
      <c r="D228" s="35" t="s">
        <v>886</v>
      </c>
      <c r="E228" s="13" t="s">
        <v>528</v>
      </c>
      <c r="F228" s="14">
        <v>42814</v>
      </c>
      <c r="G228" s="14">
        <v>42802</v>
      </c>
      <c r="H228" s="14"/>
      <c r="I228" s="14"/>
      <c r="J228" s="14" t="s">
        <v>133</v>
      </c>
      <c r="K228" s="21" t="s">
        <v>911</v>
      </c>
      <c r="L228" s="16">
        <v>1</v>
      </c>
      <c r="M228" s="22"/>
      <c r="N228" s="8"/>
      <c r="O228" s="10">
        <v>1</v>
      </c>
    </row>
    <row r="229" spans="1:15" ht="54" x14ac:dyDescent="0.25">
      <c r="A229" s="20">
        <v>6873</v>
      </c>
      <c r="B229" s="52" t="s">
        <v>852</v>
      </c>
      <c r="C229" s="35" t="s">
        <v>851</v>
      </c>
      <c r="D229" s="35" t="s">
        <v>853</v>
      </c>
      <c r="E229" s="53">
        <v>4000000</v>
      </c>
      <c r="F229" s="54">
        <v>42815</v>
      </c>
      <c r="G229" s="54">
        <v>42804</v>
      </c>
      <c r="H229" s="54"/>
      <c r="I229" s="54"/>
      <c r="J229" s="14" t="s">
        <v>29</v>
      </c>
      <c r="K229" s="55"/>
      <c r="L229" s="16">
        <v>1</v>
      </c>
      <c r="M229" s="22" t="s">
        <v>57</v>
      </c>
      <c r="N229" s="8"/>
      <c r="O229" s="51">
        <v>1</v>
      </c>
    </row>
    <row r="230" spans="1:15" ht="81" x14ac:dyDescent="0.25">
      <c r="A230" s="20">
        <v>6895</v>
      </c>
      <c r="B230" s="52" t="s">
        <v>953</v>
      </c>
      <c r="C230" s="35" t="s">
        <v>954</v>
      </c>
      <c r="D230" s="35" t="s">
        <v>955</v>
      </c>
      <c r="E230" s="53" t="s">
        <v>956</v>
      </c>
      <c r="F230" s="54">
        <v>42815</v>
      </c>
      <c r="G230" s="54"/>
      <c r="H230" s="54"/>
      <c r="I230" s="54"/>
      <c r="J230" s="54" t="s">
        <v>29</v>
      </c>
      <c r="K230" s="55" t="s">
        <v>36</v>
      </c>
      <c r="L230" s="16">
        <v>1</v>
      </c>
      <c r="M230" s="22"/>
      <c r="N230" s="8"/>
      <c r="O230" s="51">
        <v>1</v>
      </c>
    </row>
    <row r="231" spans="1:15" ht="54" x14ac:dyDescent="0.25">
      <c r="A231" s="20">
        <v>6967</v>
      </c>
      <c r="B231" s="52" t="s">
        <v>988</v>
      </c>
      <c r="C231" s="35" t="s">
        <v>987</v>
      </c>
      <c r="D231" s="35" t="s">
        <v>989</v>
      </c>
      <c r="E231" s="53"/>
      <c r="F231" s="54">
        <v>42815</v>
      </c>
      <c r="G231" s="54"/>
      <c r="H231" s="54"/>
      <c r="I231" s="54"/>
      <c r="J231" s="54" t="s">
        <v>497</v>
      </c>
      <c r="K231" s="55" t="s">
        <v>36</v>
      </c>
      <c r="L231" s="16" t="s">
        <v>1081</v>
      </c>
      <c r="M231" s="22" t="s">
        <v>57</v>
      </c>
      <c r="N231" s="8"/>
      <c r="O231" s="51">
        <v>1</v>
      </c>
    </row>
    <row r="232" spans="1:15" ht="204" x14ac:dyDescent="0.25">
      <c r="A232" s="20">
        <v>6787</v>
      </c>
      <c r="B232" s="52" t="s">
        <v>892</v>
      </c>
      <c r="C232" s="35" t="s">
        <v>891</v>
      </c>
      <c r="D232" s="35" t="s">
        <v>893</v>
      </c>
      <c r="E232" s="53" t="s">
        <v>894</v>
      </c>
      <c r="F232" s="54">
        <v>42816</v>
      </c>
      <c r="G232" s="54"/>
      <c r="H232" s="54"/>
      <c r="I232" s="54"/>
      <c r="J232" s="54"/>
      <c r="K232" s="79" t="s">
        <v>1087</v>
      </c>
      <c r="L232" s="16"/>
      <c r="M232" s="22" t="s">
        <v>154</v>
      </c>
      <c r="N232" s="8"/>
      <c r="O232" s="51">
        <v>0</v>
      </c>
    </row>
    <row r="233" spans="1:15" ht="33" x14ac:dyDescent="0.25">
      <c r="A233" s="20">
        <v>6918</v>
      </c>
      <c r="B233" s="8" t="s">
        <v>880</v>
      </c>
      <c r="C233" s="35" t="s">
        <v>879</v>
      </c>
      <c r="D233" s="35" t="s">
        <v>881</v>
      </c>
      <c r="E233" s="53">
        <v>4000000</v>
      </c>
      <c r="F233" s="54">
        <v>42816</v>
      </c>
      <c r="G233" s="54">
        <v>42809</v>
      </c>
      <c r="H233" s="54"/>
      <c r="I233" s="54"/>
      <c r="J233" s="54" t="s">
        <v>65</v>
      </c>
      <c r="K233" s="55"/>
      <c r="L233" s="16">
        <v>1</v>
      </c>
      <c r="M233" s="22" t="s">
        <v>25</v>
      </c>
      <c r="N233" s="8"/>
      <c r="O233" s="51">
        <v>1</v>
      </c>
    </row>
    <row r="234" spans="1:15" ht="54" x14ac:dyDescent="0.25">
      <c r="A234" s="20">
        <v>6925</v>
      </c>
      <c r="B234" s="52" t="s">
        <v>898</v>
      </c>
      <c r="C234" s="35" t="s">
        <v>897</v>
      </c>
      <c r="D234" s="35" t="s">
        <v>899</v>
      </c>
      <c r="E234" s="53" t="s">
        <v>288</v>
      </c>
      <c r="F234" s="54">
        <v>42816</v>
      </c>
      <c r="G234" s="54">
        <v>42807</v>
      </c>
      <c r="H234" s="54"/>
      <c r="I234" s="54"/>
      <c r="J234" s="14" t="s">
        <v>133</v>
      </c>
      <c r="K234" s="55"/>
      <c r="L234" s="16">
        <v>1</v>
      </c>
      <c r="M234" s="22" t="s">
        <v>57</v>
      </c>
      <c r="N234" s="8"/>
      <c r="O234" s="51">
        <v>1</v>
      </c>
    </row>
    <row r="235" spans="1:15" ht="54" x14ac:dyDescent="0.25">
      <c r="A235" s="20">
        <v>7052</v>
      </c>
      <c r="B235" s="8"/>
      <c r="C235" s="35" t="s">
        <v>1007</v>
      </c>
      <c r="D235" s="35" t="s">
        <v>1008</v>
      </c>
      <c r="E235" s="13"/>
      <c r="F235" s="14">
        <v>42816</v>
      </c>
      <c r="G235" s="14">
        <v>42809</v>
      </c>
      <c r="H235" s="14"/>
      <c r="I235" s="14"/>
      <c r="J235" s="14" t="s">
        <v>212</v>
      </c>
      <c r="K235" s="21" t="s">
        <v>1073</v>
      </c>
      <c r="L235" s="16" t="s">
        <v>1070</v>
      </c>
      <c r="M235" s="22" t="s">
        <v>20</v>
      </c>
      <c r="N235" s="8"/>
      <c r="O235" s="10">
        <v>1</v>
      </c>
    </row>
    <row r="236" spans="1:15" ht="76.5" x14ac:dyDescent="0.25">
      <c r="A236" s="20">
        <v>6883</v>
      </c>
      <c r="B236" s="8" t="s">
        <v>861</v>
      </c>
      <c r="C236" s="35" t="s">
        <v>860</v>
      </c>
      <c r="D236" s="35" t="s">
        <v>862</v>
      </c>
      <c r="E236" s="13">
        <v>4000000</v>
      </c>
      <c r="F236" s="14">
        <v>42817</v>
      </c>
      <c r="G236" s="14"/>
      <c r="H236" s="14"/>
      <c r="I236" s="14"/>
      <c r="J236" s="14" t="s">
        <v>950</v>
      </c>
      <c r="K236" s="21" t="s">
        <v>1056</v>
      </c>
      <c r="L236" s="16">
        <v>1</v>
      </c>
      <c r="M236" s="22" t="s">
        <v>25</v>
      </c>
      <c r="N236" s="8"/>
      <c r="O236" s="10">
        <v>1</v>
      </c>
    </row>
    <row r="237" spans="1:15" ht="127.5" x14ac:dyDescent="0.25">
      <c r="A237" s="20">
        <v>6649</v>
      </c>
      <c r="B237" s="8">
        <v>151103</v>
      </c>
      <c r="C237" s="35" t="s">
        <v>697</v>
      </c>
      <c r="D237" s="35" t="s">
        <v>698</v>
      </c>
      <c r="E237" s="13" t="s">
        <v>204</v>
      </c>
      <c r="F237" s="14">
        <v>42817</v>
      </c>
      <c r="G237" s="14"/>
      <c r="H237" s="14"/>
      <c r="I237" s="14"/>
      <c r="J237" s="8" t="s">
        <v>718</v>
      </c>
      <c r="K237" s="21" t="s">
        <v>962</v>
      </c>
      <c r="L237" s="16">
        <v>1</v>
      </c>
      <c r="M237" s="22" t="s">
        <v>139</v>
      </c>
      <c r="N237" s="8"/>
      <c r="O237" s="10">
        <v>1</v>
      </c>
    </row>
    <row r="238" spans="1:15" ht="102" x14ac:dyDescent="0.25">
      <c r="A238" s="20">
        <v>6754</v>
      </c>
      <c r="B238" s="52" t="s">
        <v>758</v>
      </c>
      <c r="C238" s="35" t="s">
        <v>757</v>
      </c>
      <c r="D238" s="35" t="s">
        <v>759</v>
      </c>
      <c r="E238" s="53" t="s">
        <v>760</v>
      </c>
      <c r="F238" s="54">
        <v>42817</v>
      </c>
      <c r="G238" s="54">
        <v>42807</v>
      </c>
      <c r="H238" s="54"/>
      <c r="I238" s="54"/>
      <c r="J238" s="54" t="s">
        <v>753</v>
      </c>
      <c r="K238" s="55" t="s">
        <v>912</v>
      </c>
      <c r="L238" s="16">
        <v>1</v>
      </c>
      <c r="M238" s="22" t="s">
        <v>20</v>
      </c>
      <c r="N238" s="8"/>
      <c r="O238" s="51">
        <v>1</v>
      </c>
    </row>
    <row r="239" spans="1:15" ht="54" x14ac:dyDescent="0.25">
      <c r="A239" s="20">
        <v>6982</v>
      </c>
      <c r="B239" s="52" t="s">
        <v>934</v>
      </c>
      <c r="C239" s="35" t="s">
        <v>933</v>
      </c>
      <c r="D239" s="35" t="s">
        <v>935</v>
      </c>
      <c r="E239" s="53">
        <v>4000000</v>
      </c>
      <c r="F239" s="54">
        <v>42817</v>
      </c>
      <c r="G239" s="54"/>
      <c r="H239" s="54"/>
      <c r="I239" s="54"/>
      <c r="J239" s="54"/>
      <c r="K239" s="79" t="s">
        <v>949</v>
      </c>
      <c r="L239" s="16">
        <v>1</v>
      </c>
      <c r="M239" s="22"/>
      <c r="N239" s="8"/>
      <c r="O239" s="51">
        <v>0</v>
      </c>
    </row>
    <row r="240" spans="1:15" ht="81" x14ac:dyDescent="0.25">
      <c r="A240" s="20">
        <v>6986</v>
      </c>
      <c r="B240" s="8" t="s">
        <v>968</v>
      </c>
      <c r="C240" s="35" t="s">
        <v>967</v>
      </c>
      <c r="D240" s="35" t="s">
        <v>969</v>
      </c>
      <c r="E240" s="13">
        <v>1000000</v>
      </c>
      <c r="F240" s="14">
        <v>42817</v>
      </c>
      <c r="G240" s="14">
        <v>42807</v>
      </c>
      <c r="H240" s="14"/>
      <c r="I240" s="14"/>
      <c r="J240" s="14" t="s">
        <v>212</v>
      </c>
      <c r="K240" s="21" t="s">
        <v>1069</v>
      </c>
      <c r="L240" s="16" t="s">
        <v>1070</v>
      </c>
      <c r="M240" s="22"/>
      <c r="N240" s="8"/>
      <c r="O240" s="10">
        <v>1</v>
      </c>
    </row>
    <row r="241" spans="1:15" ht="54" x14ac:dyDescent="0.25">
      <c r="A241" s="20">
        <v>6876</v>
      </c>
      <c r="B241" s="8" t="s">
        <v>1030</v>
      </c>
      <c r="C241" s="35" t="s">
        <v>1029</v>
      </c>
      <c r="D241" s="35" t="s">
        <v>1031</v>
      </c>
      <c r="E241" s="29"/>
      <c r="F241" s="14">
        <v>42817</v>
      </c>
      <c r="G241" s="14"/>
      <c r="H241" s="14"/>
      <c r="I241" s="14"/>
      <c r="J241" s="14" t="s">
        <v>497</v>
      </c>
      <c r="K241" s="21" t="s">
        <v>1068</v>
      </c>
      <c r="L241" s="16" t="s">
        <v>1070</v>
      </c>
      <c r="M241" s="22"/>
      <c r="N241" s="8"/>
      <c r="O241" s="58">
        <v>0</v>
      </c>
    </row>
    <row r="242" spans="1:15" ht="81" x14ac:dyDescent="0.25">
      <c r="A242" s="20">
        <v>6939</v>
      </c>
      <c r="B242" s="8" t="s">
        <v>931</v>
      </c>
      <c r="C242" s="35" t="s">
        <v>930</v>
      </c>
      <c r="D242" s="35" t="s">
        <v>932</v>
      </c>
      <c r="E242" s="13"/>
      <c r="F242" s="14">
        <v>42818</v>
      </c>
      <c r="G242" s="14">
        <v>42809</v>
      </c>
      <c r="H242" s="14"/>
      <c r="I242" s="14"/>
      <c r="J242" s="14" t="s">
        <v>497</v>
      </c>
      <c r="K242" s="21" t="s">
        <v>1071</v>
      </c>
      <c r="L242" s="16" t="s">
        <v>1070</v>
      </c>
      <c r="M242" s="22" t="s">
        <v>57</v>
      </c>
      <c r="N242" s="8"/>
      <c r="O242" s="10">
        <v>0</v>
      </c>
    </row>
    <row r="243" spans="1:15" ht="54" x14ac:dyDescent="0.25">
      <c r="A243" s="20">
        <v>7009</v>
      </c>
      <c r="B243" s="8" t="s">
        <v>1010</v>
      </c>
      <c r="C243" s="35" t="s">
        <v>1009</v>
      </c>
      <c r="D243" s="35" t="s">
        <v>1011</v>
      </c>
      <c r="E243" s="13"/>
      <c r="F243" s="14">
        <v>42818</v>
      </c>
      <c r="G243" s="59"/>
      <c r="H243" s="14"/>
      <c r="I243" s="14"/>
      <c r="J243" s="14" t="s">
        <v>212</v>
      </c>
      <c r="K243" s="21" t="s">
        <v>36</v>
      </c>
      <c r="L243" s="16">
        <v>1</v>
      </c>
      <c r="M243" s="22" t="s">
        <v>25</v>
      </c>
      <c r="N243" s="8"/>
      <c r="O243" s="10">
        <v>0</v>
      </c>
    </row>
    <row r="244" spans="1:15" ht="127.5" x14ac:dyDescent="0.25">
      <c r="A244" s="20">
        <v>6956</v>
      </c>
      <c r="B244" s="52" t="s">
        <v>914</v>
      </c>
      <c r="C244" s="35" t="s">
        <v>913</v>
      </c>
      <c r="D244" s="35" t="s">
        <v>915</v>
      </c>
      <c r="E244" s="53" t="s">
        <v>288</v>
      </c>
      <c r="F244" s="54">
        <v>42822</v>
      </c>
      <c r="G244" s="54">
        <v>42807</v>
      </c>
      <c r="H244" s="54"/>
      <c r="I244" s="54"/>
      <c r="J244" s="54" t="s">
        <v>149</v>
      </c>
      <c r="K244" s="55" t="s">
        <v>1088</v>
      </c>
      <c r="L244" s="16">
        <v>1</v>
      </c>
      <c r="M244" s="22" t="s">
        <v>25</v>
      </c>
      <c r="N244" s="8"/>
      <c r="O244" s="51">
        <v>0</v>
      </c>
    </row>
    <row r="245" spans="1:15" ht="81" x14ac:dyDescent="0.25">
      <c r="A245" s="20">
        <v>7041</v>
      </c>
      <c r="B245" s="8" t="s">
        <v>1021</v>
      </c>
      <c r="C245" s="35" t="s">
        <v>1020</v>
      </c>
      <c r="D245" s="35" t="s">
        <v>1022</v>
      </c>
      <c r="E245" s="13">
        <v>3483000</v>
      </c>
      <c r="F245" s="14">
        <v>42822</v>
      </c>
      <c r="G245" s="14"/>
      <c r="H245" s="14"/>
      <c r="I245" s="14"/>
      <c r="J245" s="8" t="s">
        <v>24</v>
      </c>
      <c r="K245" s="21" t="s">
        <v>36</v>
      </c>
      <c r="L245" s="16" t="s">
        <v>1070</v>
      </c>
      <c r="M245" s="22" t="s">
        <v>57</v>
      </c>
      <c r="N245" s="8"/>
      <c r="O245" s="10">
        <v>1</v>
      </c>
    </row>
    <row r="246" spans="1:15" ht="204" x14ac:dyDescent="0.25">
      <c r="A246" s="20">
        <v>6900</v>
      </c>
      <c r="B246" s="8" t="s">
        <v>871</v>
      </c>
      <c r="C246" s="35" t="s">
        <v>870</v>
      </c>
      <c r="D246" s="35" t="s">
        <v>872</v>
      </c>
      <c r="E246" s="13"/>
      <c r="F246" s="14">
        <v>42822</v>
      </c>
      <c r="G246" s="14" t="s">
        <v>64</v>
      </c>
      <c r="H246" s="14"/>
      <c r="I246" s="14"/>
      <c r="J246" s="14" t="s">
        <v>921</v>
      </c>
      <c r="K246" s="21" t="s">
        <v>1110</v>
      </c>
      <c r="L246" s="16" t="s">
        <v>1070</v>
      </c>
      <c r="M246" s="22" t="s">
        <v>139</v>
      </c>
      <c r="N246" s="8"/>
      <c r="O246" s="10">
        <v>1</v>
      </c>
    </row>
    <row r="247" spans="1:15" ht="76.5" x14ac:dyDescent="0.25">
      <c r="A247" s="20">
        <v>6977</v>
      </c>
      <c r="B247" s="8" t="s">
        <v>927</v>
      </c>
      <c r="C247" s="35" t="s">
        <v>926</v>
      </c>
      <c r="D247" s="35" t="s">
        <v>928</v>
      </c>
      <c r="E247" s="13">
        <v>4000000</v>
      </c>
      <c r="F247" s="14">
        <v>42822</v>
      </c>
      <c r="G247" s="14">
        <v>42809</v>
      </c>
      <c r="H247" s="14"/>
      <c r="I247" s="14"/>
      <c r="J247" s="14" t="s">
        <v>212</v>
      </c>
      <c r="K247" s="21" t="s">
        <v>1111</v>
      </c>
      <c r="L247" s="16">
        <v>1</v>
      </c>
      <c r="M247" s="22" t="s">
        <v>20</v>
      </c>
      <c r="N247" s="8"/>
      <c r="O247" s="10">
        <v>0</v>
      </c>
    </row>
    <row r="248" spans="1:15" ht="54" x14ac:dyDescent="0.25">
      <c r="A248" s="20">
        <v>6985</v>
      </c>
      <c r="B248" s="8" t="s">
        <v>938</v>
      </c>
      <c r="C248" s="35" t="s">
        <v>937</v>
      </c>
      <c r="D248" s="35" t="s">
        <v>939</v>
      </c>
      <c r="E248" s="13" t="s">
        <v>288</v>
      </c>
      <c r="F248" s="14">
        <v>42822</v>
      </c>
      <c r="G248" s="14">
        <v>42811</v>
      </c>
      <c r="H248" s="14"/>
      <c r="I248" s="14"/>
      <c r="J248" s="14" t="s">
        <v>133</v>
      </c>
      <c r="K248" s="21"/>
      <c r="L248" s="16">
        <v>1</v>
      </c>
      <c r="M248" s="22" t="s">
        <v>57</v>
      </c>
      <c r="N248" s="8"/>
      <c r="O248" s="10">
        <v>0</v>
      </c>
    </row>
    <row r="249" spans="1:15" ht="76.5" x14ac:dyDescent="0.25">
      <c r="A249" s="20">
        <v>6991</v>
      </c>
      <c r="B249" s="52" t="s">
        <v>943</v>
      </c>
      <c r="C249" s="35" t="s">
        <v>942</v>
      </c>
      <c r="D249" s="35" t="s">
        <v>944</v>
      </c>
      <c r="E249" s="53"/>
      <c r="F249" s="54">
        <v>42823</v>
      </c>
      <c r="G249" s="54">
        <v>42810</v>
      </c>
      <c r="H249" s="54"/>
      <c r="I249" s="54"/>
      <c r="J249" s="54" t="s">
        <v>29</v>
      </c>
      <c r="K249" s="55" t="s">
        <v>1064</v>
      </c>
      <c r="L249" s="16">
        <v>3</v>
      </c>
      <c r="M249" s="22" t="s">
        <v>20</v>
      </c>
      <c r="N249" s="8"/>
      <c r="O249" s="51">
        <v>1</v>
      </c>
    </row>
    <row r="250" spans="1:15" ht="76.5" x14ac:dyDescent="0.25">
      <c r="A250" s="20">
        <v>6975</v>
      </c>
      <c r="B250" s="52">
        <v>21252822</v>
      </c>
      <c r="C250" s="35" t="s">
        <v>990</v>
      </c>
      <c r="D250" s="35" t="s">
        <v>991</v>
      </c>
      <c r="E250" s="53"/>
      <c r="F250" s="54">
        <v>42823</v>
      </c>
      <c r="G250" s="54">
        <v>42809</v>
      </c>
      <c r="H250" s="54"/>
      <c r="I250" s="54"/>
      <c r="J250" s="8" t="s">
        <v>75</v>
      </c>
      <c r="K250" s="55" t="s">
        <v>1072</v>
      </c>
      <c r="L250" s="16" t="s">
        <v>1070</v>
      </c>
      <c r="M250" s="22" t="s">
        <v>25</v>
      </c>
      <c r="N250" s="8"/>
      <c r="O250" s="51">
        <v>1</v>
      </c>
    </row>
    <row r="251" spans="1:15" ht="81" x14ac:dyDescent="0.25">
      <c r="A251" s="20">
        <v>7014</v>
      </c>
      <c r="B251" s="8" t="s">
        <v>976</v>
      </c>
      <c r="C251" s="35" t="s">
        <v>975</v>
      </c>
      <c r="D251" s="35" t="s">
        <v>977</v>
      </c>
      <c r="E251" s="29" t="s">
        <v>978</v>
      </c>
      <c r="F251" s="14">
        <v>42823</v>
      </c>
      <c r="G251" s="14">
        <v>42817</v>
      </c>
      <c r="H251" s="14"/>
      <c r="I251" s="14"/>
      <c r="J251" s="8" t="s">
        <v>212</v>
      </c>
      <c r="K251" s="21"/>
      <c r="L251" s="16" t="s">
        <v>1070</v>
      </c>
      <c r="M251" s="22" t="s">
        <v>57</v>
      </c>
      <c r="N251" s="8"/>
      <c r="O251" s="38">
        <v>0</v>
      </c>
    </row>
    <row r="252" spans="1:15" ht="153" x14ac:dyDescent="0.25">
      <c r="A252" s="20">
        <v>6945</v>
      </c>
      <c r="B252" s="52" t="s">
        <v>997</v>
      </c>
      <c r="C252" s="35" t="s">
        <v>900</v>
      </c>
      <c r="D252" s="35" t="s">
        <v>901</v>
      </c>
      <c r="E252" s="53" t="s">
        <v>288</v>
      </c>
      <c r="F252" s="54">
        <v>42823</v>
      </c>
      <c r="G252" s="54">
        <v>42808</v>
      </c>
      <c r="H252" s="54"/>
      <c r="I252" s="54"/>
      <c r="J252" s="8" t="s">
        <v>133</v>
      </c>
      <c r="K252" s="55" t="s">
        <v>1099</v>
      </c>
      <c r="L252" s="16">
        <v>1</v>
      </c>
      <c r="M252" s="22" t="s">
        <v>47</v>
      </c>
      <c r="N252" s="8"/>
      <c r="O252" s="51">
        <v>1</v>
      </c>
    </row>
    <row r="253" spans="1:15" ht="81" x14ac:dyDescent="0.25">
      <c r="A253" s="20">
        <v>6896</v>
      </c>
      <c r="B253" s="8" t="s">
        <v>1004</v>
      </c>
      <c r="C253" s="35" t="s">
        <v>1003</v>
      </c>
      <c r="D253" s="35" t="s">
        <v>1005</v>
      </c>
      <c r="E253" s="29" t="s">
        <v>1006</v>
      </c>
      <c r="F253" s="14">
        <v>42823</v>
      </c>
      <c r="G253" s="14">
        <v>42816</v>
      </c>
      <c r="H253" s="14"/>
      <c r="I253" s="14"/>
      <c r="J253" s="8" t="s">
        <v>133</v>
      </c>
      <c r="K253" s="21" t="s">
        <v>1080</v>
      </c>
      <c r="L253" s="16" t="s">
        <v>1070</v>
      </c>
      <c r="M253" s="22" t="s">
        <v>20</v>
      </c>
      <c r="N253" s="8"/>
      <c r="O253" s="38">
        <v>1</v>
      </c>
    </row>
    <row r="254" spans="1:15" ht="54" x14ac:dyDescent="0.25">
      <c r="A254" s="20">
        <v>7002</v>
      </c>
      <c r="B254" s="8">
        <v>2125387601</v>
      </c>
      <c r="C254" s="35" t="s">
        <v>1018</v>
      </c>
      <c r="D254" s="35" t="s">
        <v>1019</v>
      </c>
      <c r="E254" s="29"/>
      <c r="F254" s="14">
        <v>42824</v>
      </c>
      <c r="G254" s="14">
        <v>42817</v>
      </c>
      <c r="H254" s="14"/>
      <c r="I254" s="14"/>
      <c r="J254" s="8" t="s">
        <v>75</v>
      </c>
      <c r="K254" s="21"/>
      <c r="L254" s="16" t="s">
        <v>1070</v>
      </c>
      <c r="M254" s="22" t="s">
        <v>25</v>
      </c>
      <c r="N254" s="8"/>
      <c r="O254" s="38">
        <v>1</v>
      </c>
    </row>
    <row r="255" spans="1:15" ht="76.5" x14ac:dyDescent="0.25">
      <c r="A255" s="20">
        <v>6872</v>
      </c>
      <c r="B255" s="8" t="s">
        <v>856</v>
      </c>
      <c r="C255" s="35" t="s">
        <v>854</v>
      </c>
      <c r="D255" s="35" t="s">
        <v>855</v>
      </c>
      <c r="E255" s="29">
        <v>4000000</v>
      </c>
      <c r="F255" s="14">
        <v>42824</v>
      </c>
      <c r="G255" s="14">
        <v>42802</v>
      </c>
      <c r="H255" s="14"/>
      <c r="I255" s="14"/>
      <c r="J255" s="8" t="s">
        <v>133</v>
      </c>
      <c r="K255" s="21" t="s">
        <v>1095</v>
      </c>
      <c r="L255" s="16">
        <v>1</v>
      </c>
      <c r="M255" s="22" t="s">
        <v>81</v>
      </c>
      <c r="N255" s="8"/>
      <c r="O255" s="49">
        <v>1</v>
      </c>
    </row>
    <row r="256" spans="1:15" ht="81" x14ac:dyDescent="0.25">
      <c r="A256" s="20">
        <v>6897</v>
      </c>
      <c r="B256" s="8" t="s">
        <v>946</v>
      </c>
      <c r="C256" s="35" t="s">
        <v>945</v>
      </c>
      <c r="D256" s="35" t="s">
        <v>947</v>
      </c>
      <c r="E256" s="29" t="s">
        <v>948</v>
      </c>
      <c r="F256" s="14">
        <v>42824</v>
      </c>
      <c r="G256" s="14">
        <v>42815</v>
      </c>
      <c r="H256" s="14"/>
      <c r="I256" s="14"/>
      <c r="J256" s="8" t="s">
        <v>133</v>
      </c>
      <c r="K256" s="21" t="s">
        <v>36</v>
      </c>
      <c r="L256" s="16">
        <v>1</v>
      </c>
      <c r="M256" s="22"/>
      <c r="N256" s="8"/>
      <c r="O256" s="38">
        <v>0</v>
      </c>
    </row>
    <row r="257" spans="1:15" ht="102" x14ac:dyDescent="0.25">
      <c r="A257" s="20">
        <v>6989</v>
      </c>
      <c r="B257" s="8" t="s">
        <v>99</v>
      </c>
      <c r="C257" s="35" t="s">
        <v>940</v>
      </c>
      <c r="D257" s="35" t="s">
        <v>941</v>
      </c>
      <c r="E257" s="29"/>
      <c r="F257" s="14">
        <v>42825</v>
      </c>
      <c r="G257" s="14"/>
      <c r="H257" s="14"/>
      <c r="I257" s="14"/>
      <c r="J257" s="8"/>
      <c r="K257" s="84" t="s">
        <v>1121</v>
      </c>
      <c r="L257" s="16"/>
      <c r="M257" s="22" t="s">
        <v>25</v>
      </c>
      <c r="N257" s="8"/>
      <c r="O257" s="38">
        <v>0</v>
      </c>
    </row>
    <row r="258" spans="1:15" ht="127.5" x14ac:dyDescent="0.25">
      <c r="A258" s="20">
        <v>6718</v>
      </c>
      <c r="B258" s="8" t="s">
        <v>715</v>
      </c>
      <c r="C258" s="35" t="s">
        <v>714</v>
      </c>
      <c r="D258" s="35" t="s">
        <v>716</v>
      </c>
      <c r="E258" s="13"/>
      <c r="F258" s="14">
        <v>42825</v>
      </c>
      <c r="G258" s="14" t="s">
        <v>64</v>
      </c>
      <c r="H258" s="14"/>
      <c r="I258" s="14"/>
      <c r="J258" s="14" t="s">
        <v>795</v>
      </c>
      <c r="K258" s="21" t="s">
        <v>1089</v>
      </c>
      <c r="L258" s="16">
        <v>1</v>
      </c>
      <c r="M258" s="22" t="s">
        <v>81</v>
      </c>
      <c r="N258" s="8"/>
      <c r="O258" s="10">
        <v>1</v>
      </c>
    </row>
    <row r="259" spans="1:15" ht="102" x14ac:dyDescent="0.25">
      <c r="A259" s="20">
        <v>6844</v>
      </c>
      <c r="B259" s="8" t="s">
        <v>840</v>
      </c>
      <c r="C259" s="35" t="s">
        <v>839</v>
      </c>
      <c r="D259" s="35" t="s">
        <v>841</v>
      </c>
      <c r="E259" s="13">
        <v>4000000</v>
      </c>
      <c r="F259" s="14">
        <v>42825</v>
      </c>
      <c r="G259" s="14" t="s">
        <v>64</v>
      </c>
      <c r="H259" s="14">
        <v>42801</v>
      </c>
      <c r="I259" s="14"/>
      <c r="J259" s="54" t="s">
        <v>895</v>
      </c>
      <c r="K259" s="21" t="s">
        <v>1086</v>
      </c>
      <c r="L259" s="16">
        <v>1</v>
      </c>
      <c r="M259" s="22" t="s">
        <v>1148</v>
      </c>
      <c r="N259" s="8"/>
      <c r="O259" s="10">
        <v>1</v>
      </c>
    </row>
    <row r="260" spans="1:15" ht="33" x14ac:dyDescent="0.25">
      <c r="A260" s="20">
        <v>6964</v>
      </c>
      <c r="B260" s="52" t="s">
        <v>919</v>
      </c>
      <c r="C260" s="35" t="s">
        <v>918</v>
      </c>
      <c r="D260" s="35" t="s">
        <v>920</v>
      </c>
      <c r="E260" s="53" t="s">
        <v>317</v>
      </c>
      <c r="F260" s="54">
        <v>42825</v>
      </c>
      <c r="G260" s="54">
        <v>42815</v>
      </c>
      <c r="H260" s="54"/>
      <c r="I260" s="54"/>
      <c r="J260" s="54" t="s">
        <v>133</v>
      </c>
      <c r="K260" s="55"/>
      <c r="L260" s="16">
        <v>1</v>
      </c>
      <c r="M260" s="22" t="s">
        <v>20</v>
      </c>
      <c r="N260" s="8"/>
      <c r="O260" s="51">
        <v>1</v>
      </c>
    </row>
    <row r="261" spans="1:15" ht="54" x14ac:dyDescent="0.25">
      <c r="A261" s="20">
        <v>7078</v>
      </c>
      <c r="B261" s="8" t="s">
        <v>1042</v>
      </c>
      <c r="C261" s="35" t="s">
        <v>1040</v>
      </c>
      <c r="D261" s="35" t="s">
        <v>1041</v>
      </c>
      <c r="E261" s="29" t="s">
        <v>274</v>
      </c>
      <c r="F261" s="14">
        <v>42825</v>
      </c>
      <c r="G261" s="14">
        <v>42817</v>
      </c>
      <c r="H261" s="14"/>
      <c r="I261" s="14"/>
      <c r="J261" s="14" t="s">
        <v>133</v>
      </c>
      <c r="K261" s="21"/>
      <c r="L261" s="16">
        <v>1</v>
      </c>
      <c r="M261" s="22" t="s">
        <v>20</v>
      </c>
      <c r="N261" s="8"/>
      <c r="O261" s="51">
        <v>1</v>
      </c>
    </row>
    <row r="262" spans="1:15" ht="76.5" x14ac:dyDescent="0.25">
      <c r="A262" s="20">
        <v>7025</v>
      </c>
      <c r="B262" s="8" t="s">
        <v>981</v>
      </c>
      <c r="C262" s="35" t="s">
        <v>980</v>
      </c>
      <c r="D262" s="35" t="s">
        <v>982</v>
      </c>
      <c r="E262" s="29"/>
      <c r="F262" s="14">
        <v>42828</v>
      </c>
      <c r="G262" s="14"/>
      <c r="H262" s="14"/>
      <c r="I262" s="14"/>
      <c r="J262" s="14" t="s">
        <v>29</v>
      </c>
      <c r="K262" s="84" t="s">
        <v>1100</v>
      </c>
      <c r="L262" s="16"/>
      <c r="M262" s="22" t="s">
        <v>57</v>
      </c>
      <c r="N262" s="8"/>
      <c r="O262" s="38">
        <v>0</v>
      </c>
    </row>
    <row r="263" spans="1:15" ht="54" x14ac:dyDescent="0.25">
      <c r="A263" s="20">
        <v>7243</v>
      </c>
      <c r="B263" s="8" t="s">
        <v>1152</v>
      </c>
      <c r="C263" s="35" t="s">
        <v>1153</v>
      </c>
      <c r="D263" s="35" t="s">
        <v>1154</v>
      </c>
      <c r="E263" s="29"/>
      <c r="F263" s="61">
        <v>42892</v>
      </c>
      <c r="G263" s="14" t="s">
        <v>64</v>
      </c>
      <c r="H263" s="14"/>
      <c r="I263" s="14"/>
      <c r="J263" s="14" t="s">
        <v>133</v>
      </c>
      <c r="K263" s="21" t="s">
        <v>108</v>
      </c>
      <c r="L263" s="16"/>
      <c r="M263" s="22" t="s">
        <v>154</v>
      </c>
      <c r="N263" s="8"/>
      <c r="O263" s="38">
        <v>1</v>
      </c>
    </row>
    <row r="264" spans="1:15" ht="54" x14ac:dyDescent="0.25">
      <c r="A264" s="20">
        <v>7122</v>
      </c>
      <c r="B264" s="8" t="s">
        <v>1091</v>
      </c>
      <c r="C264" s="35" t="s">
        <v>1090</v>
      </c>
      <c r="D264" s="35" t="s">
        <v>1092</v>
      </c>
      <c r="E264" s="13"/>
      <c r="F264" s="14">
        <v>42829</v>
      </c>
      <c r="G264" s="14">
        <v>42823</v>
      </c>
      <c r="H264" s="14"/>
      <c r="I264" s="14"/>
      <c r="J264" s="14" t="s">
        <v>29</v>
      </c>
      <c r="K264" s="21"/>
      <c r="L264" s="16" t="s">
        <v>1070</v>
      </c>
      <c r="M264" s="22" t="s">
        <v>20</v>
      </c>
      <c r="N264" s="8"/>
      <c r="O264" s="10">
        <v>1</v>
      </c>
    </row>
    <row r="265" spans="1:15" ht="76.5" x14ac:dyDescent="0.25">
      <c r="A265" s="20">
        <v>7005</v>
      </c>
      <c r="B265" s="8" t="s">
        <v>959</v>
      </c>
      <c r="C265" s="35" t="s">
        <v>957</v>
      </c>
      <c r="D265" s="35" t="s">
        <v>958</v>
      </c>
      <c r="E265" s="13"/>
      <c r="F265" s="14">
        <v>42829</v>
      </c>
      <c r="G265" s="14"/>
      <c r="H265" s="14"/>
      <c r="I265" s="14"/>
      <c r="J265" s="14" t="s">
        <v>133</v>
      </c>
      <c r="K265" s="84" t="s">
        <v>1204</v>
      </c>
      <c r="L265" s="16"/>
      <c r="M265" s="22" t="s">
        <v>20</v>
      </c>
      <c r="N265" s="8"/>
      <c r="O265" s="10">
        <v>0</v>
      </c>
    </row>
    <row r="266" spans="1:15" ht="54" x14ac:dyDescent="0.25">
      <c r="A266" s="20">
        <v>7190</v>
      </c>
      <c r="B266" s="8"/>
      <c r="C266" s="35" t="s">
        <v>1104</v>
      </c>
      <c r="D266" s="35" t="s">
        <v>1105</v>
      </c>
      <c r="E266" s="13"/>
      <c r="F266" s="14">
        <v>42830</v>
      </c>
      <c r="G266" s="14">
        <v>42824</v>
      </c>
      <c r="H266" s="14"/>
      <c r="I266" s="14"/>
      <c r="J266" s="14" t="s">
        <v>224</v>
      </c>
      <c r="K266" s="21"/>
      <c r="L266" s="16" t="s">
        <v>1070</v>
      </c>
      <c r="M266" s="22"/>
      <c r="N266" s="8"/>
      <c r="O266" s="10">
        <v>1</v>
      </c>
    </row>
    <row r="267" spans="1:15" ht="108" x14ac:dyDescent="0.25">
      <c r="A267" s="20">
        <v>7072</v>
      </c>
      <c r="B267" s="8" t="s">
        <v>1028</v>
      </c>
      <c r="C267" s="35" t="s">
        <v>1026</v>
      </c>
      <c r="D267" s="35" t="s">
        <v>1027</v>
      </c>
      <c r="E267" s="13"/>
      <c r="F267" s="14">
        <v>42830</v>
      </c>
      <c r="G267" s="14"/>
      <c r="H267" s="14"/>
      <c r="I267" s="14"/>
      <c r="J267" s="14" t="s">
        <v>149</v>
      </c>
      <c r="K267" s="21" t="s">
        <v>1177</v>
      </c>
      <c r="L267" s="16" t="s">
        <v>1070</v>
      </c>
      <c r="M267" s="22" t="s">
        <v>25</v>
      </c>
      <c r="N267" s="8"/>
      <c r="O267" s="10">
        <v>1</v>
      </c>
    </row>
    <row r="268" spans="1:15" ht="54" x14ac:dyDescent="0.25">
      <c r="A268" s="20">
        <v>7120</v>
      </c>
      <c r="B268" s="8" t="s">
        <v>1116</v>
      </c>
      <c r="C268" s="35" t="s">
        <v>1115</v>
      </c>
      <c r="D268" s="35" t="s">
        <v>1117</v>
      </c>
      <c r="E268" s="13"/>
      <c r="F268" s="14">
        <v>42830</v>
      </c>
      <c r="G268" s="14">
        <v>42824</v>
      </c>
      <c r="H268" s="14"/>
      <c r="I268" s="14"/>
      <c r="J268" s="14" t="s">
        <v>133</v>
      </c>
      <c r="K268" s="21"/>
      <c r="L268" s="16" t="s">
        <v>1070</v>
      </c>
      <c r="M268" s="22" t="s">
        <v>20</v>
      </c>
      <c r="N268" s="8"/>
      <c r="O268" s="10">
        <v>1</v>
      </c>
    </row>
    <row r="269" spans="1:15" ht="76.5" x14ac:dyDescent="0.25">
      <c r="A269" s="20">
        <v>7029</v>
      </c>
      <c r="B269" s="52" t="s">
        <v>984</v>
      </c>
      <c r="C269" s="35" t="s">
        <v>983</v>
      </c>
      <c r="D269" s="35" t="s">
        <v>985</v>
      </c>
      <c r="E269" s="53">
        <v>4000000</v>
      </c>
      <c r="F269" s="54">
        <v>42831</v>
      </c>
      <c r="G269" s="54">
        <v>42819</v>
      </c>
      <c r="H269" s="54"/>
      <c r="I269" s="54"/>
      <c r="J269" s="14" t="s">
        <v>65</v>
      </c>
      <c r="K269" s="55" t="s">
        <v>1158</v>
      </c>
      <c r="L269" s="16">
        <v>1</v>
      </c>
      <c r="M269" s="22" t="s">
        <v>57</v>
      </c>
      <c r="N269" s="8"/>
      <c r="O269" s="51">
        <v>1</v>
      </c>
    </row>
    <row r="270" spans="1:15" ht="102" x14ac:dyDescent="0.25">
      <c r="A270" s="20">
        <v>6819</v>
      </c>
      <c r="B270" s="8">
        <v>21248598</v>
      </c>
      <c r="C270" s="35" t="s">
        <v>822</v>
      </c>
      <c r="D270" s="35" t="s">
        <v>823</v>
      </c>
      <c r="E270" s="13"/>
      <c r="F270" s="14">
        <v>42831</v>
      </c>
      <c r="G270" s="14" t="s">
        <v>64</v>
      </c>
      <c r="H270" s="14"/>
      <c r="I270" s="14"/>
      <c r="J270" s="14" t="s">
        <v>882</v>
      </c>
      <c r="K270" s="21" t="s">
        <v>1128</v>
      </c>
      <c r="L270" s="16" t="s">
        <v>1070</v>
      </c>
      <c r="M270" s="22" t="s">
        <v>154</v>
      </c>
      <c r="N270" s="8"/>
      <c r="O270" s="10">
        <v>1</v>
      </c>
    </row>
    <row r="271" spans="1:15" ht="76.5" x14ac:dyDescent="0.25">
      <c r="A271" s="20">
        <v>7035</v>
      </c>
      <c r="B271" s="8" t="s">
        <v>993</v>
      </c>
      <c r="C271" s="35" t="s">
        <v>992</v>
      </c>
      <c r="D271" s="35" t="s">
        <v>994</v>
      </c>
      <c r="E271" s="13">
        <v>4000000</v>
      </c>
      <c r="F271" s="14">
        <v>42832</v>
      </c>
      <c r="G271" s="14" t="s">
        <v>64</v>
      </c>
      <c r="H271" s="14"/>
      <c r="I271" s="14"/>
      <c r="J271" s="14" t="s">
        <v>1065</v>
      </c>
      <c r="K271" s="21" t="s">
        <v>2314</v>
      </c>
      <c r="L271" s="16">
        <v>1</v>
      </c>
      <c r="M271" s="22" t="s">
        <v>25</v>
      </c>
      <c r="N271" s="8"/>
      <c r="O271" s="10">
        <v>1</v>
      </c>
    </row>
    <row r="272" spans="1:15" ht="54" x14ac:dyDescent="0.25">
      <c r="A272" s="20">
        <v>7134</v>
      </c>
      <c r="B272" s="8" t="s">
        <v>1084</v>
      </c>
      <c r="C272" s="35" t="s">
        <v>1083</v>
      </c>
      <c r="D272" s="35" t="s">
        <v>1085</v>
      </c>
      <c r="E272" s="29">
        <v>300000</v>
      </c>
      <c r="F272" s="14">
        <v>42832</v>
      </c>
      <c r="G272" s="14"/>
      <c r="H272" s="14"/>
      <c r="I272" s="14"/>
      <c r="J272" s="8" t="s">
        <v>149</v>
      </c>
      <c r="K272" s="21"/>
      <c r="L272" s="16">
        <v>50</v>
      </c>
      <c r="M272" s="22"/>
      <c r="N272" s="8"/>
      <c r="O272" s="38">
        <v>1</v>
      </c>
    </row>
    <row r="273" spans="1:15" ht="54" x14ac:dyDescent="0.25">
      <c r="A273" s="20">
        <v>7096</v>
      </c>
      <c r="B273" s="8" t="s">
        <v>1164</v>
      </c>
      <c r="C273" s="35" t="s">
        <v>1165</v>
      </c>
      <c r="D273" s="35" t="s">
        <v>1166</v>
      </c>
      <c r="E273" s="29">
        <v>5300000</v>
      </c>
      <c r="F273" s="14">
        <v>42832</v>
      </c>
      <c r="G273" s="14"/>
      <c r="H273" s="14"/>
      <c r="I273" s="14"/>
      <c r="J273" s="8" t="s">
        <v>1172</v>
      </c>
      <c r="K273" s="21" t="s">
        <v>1203</v>
      </c>
      <c r="L273" s="16" t="s">
        <v>1070</v>
      </c>
      <c r="M273" s="22" t="s">
        <v>57</v>
      </c>
      <c r="N273" s="8"/>
      <c r="O273" s="38">
        <v>1</v>
      </c>
    </row>
    <row r="274" spans="1:15" ht="54" x14ac:dyDescent="0.25">
      <c r="A274" s="20">
        <v>7082</v>
      </c>
      <c r="B274" s="8" t="s">
        <v>1050</v>
      </c>
      <c r="C274" s="35" t="s">
        <v>1049</v>
      </c>
      <c r="D274" s="35" t="s">
        <v>1051</v>
      </c>
      <c r="E274" s="29" t="s">
        <v>274</v>
      </c>
      <c r="F274" s="14">
        <v>42835</v>
      </c>
      <c r="G274" s="14">
        <v>42828</v>
      </c>
      <c r="H274" s="14"/>
      <c r="I274" s="14"/>
      <c r="J274" s="8" t="s">
        <v>29</v>
      </c>
      <c r="K274" s="21"/>
      <c r="L274" s="16">
        <v>1</v>
      </c>
      <c r="M274" s="22" t="s">
        <v>20</v>
      </c>
      <c r="N274" s="8"/>
      <c r="O274" s="38">
        <v>1</v>
      </c>
    </row>
    <row r="275" spans="1:15" ht="51" x14ac:dyDescent="0.25">
      <c r="A275" s="20">
        <v>7079</v>
      </c>
      <c r="B275" s="8" t="s">
        <v>1044</v>
      </c>
      <c r="C275" s="35" t="s">
        <v>1043</v>
      </c>
      <c r="D275" s="35" t="s">
        <v>1045</v>
      </c>
      <c r="E275" s="29" t="s">
        <v>317</v>
      </c>
      <c r="F275" s="14">
        <v>42835</v>
      </c>
      <c r="G275" s="14">
        <v>42828</v>
      </c>
      <c r="H275" s="14"/>
      <c r="I275" s="14"/>
      <c r="J275" s="8" t="s">
        <v>149</v>
      </c>
      <c r="K275" s="21" t="s">
        <v>1219</v>
      </c>
      <c r="L275" s="16">
        <v>1</v>
      </c>
      <c r="M275" s="22" t="s">
        <v>57</v>
      </c>
      <c r="N275" s="8"/>
      <c r="O275" s="38">
        <v>1</v>
      </c>
    </row>
    <row r="276" spans="1:15" ht="54" x14ac:dyDescent="0.25">
      <c r="A276" s="20">
        <v>7053</v>
      </c>
      <c r="B276" s="8" t="s">
        <v>1058</v>
      </c>
      <c r="C276" s="35" t="s">
        <v>1057</v>
      </c>
      <c r="D276" s="35" t="s">
        <v>1059</v>
      </c>
      <c r="E276" s="29" t="s">
        <v>528</v>
      </c>
      <c r="F276" s="14">
        <v>42836</v>
      </c>
      <c r="G276" s="14">
        <v>42829</v>
      </c>
      <c r="H276" s="14"/>
      <c r="I276" s="14"/>
      <c r="J276" s="8" t="s">
        <v>29</v>
      </c>
      <c r="K276" s="21"/>
      <c r="L276" s="16">
        <v>1</v>
      </c>
      <c r="M276" s="22" t="s">
        <v>20</v>
      </c>
      <c r="N276" s="8"/>
      <c r="O276" s="38">
        <v>1</v>
      </c>
    </row>
    <row r="277" spans="1:15" ht="54" x14ac:dyDescent="0.25">
      <c r="A277" s="20">
        <v>7212</v>
      </c>
      <c r="B277" s="8" t="s">
        <v>1169</v>
      </c>
      <c r="C277" s="35" t="s">
        <v>1170</v>
      </c>
      <c r="D277" s="35" t="s">
        <v>1171</v>
      </c>
      <c r="E277" s="29"/>
      <c r="F277" s="14">
        <v>42836</v>
      </c>
      <c r="G277" s="14" t="s">
        <v>64</v>
      </c>
      <c r="H277" s="14"/>
      <c r="I277" s="14"/>
      <c r="J277" s="8" t="s">
        <v>29</v>
      </c>
      <c r="K277" s="84" t="s">
        <v>1182</v>
      </c>
      <c r="L277" s="16"/>
      <c r="M277" s="22"/>
      <c r="N277" s="8">
        <v>0</v>
      </c>
      <c r="O277" s="38">
        <v>0</v>
      </c>
    </row>
    <row r="278" spans="1:15" ht="54" x14ac:dyDescent="0.25">
      <c r="A278" s="20">
        <v>7164</v>
      </c>
      <c r="B278" s="8" t="s">
        <v>1113</v>
      </c>
      <c r="C278" s="35" t="s">
        <v>1112</v>
      </c>
      <c r="D278" s="35" t="s">
        <v>1114</v>
      </c>
      <c r="E278" s="29"/>
      <c r="F278" s="14">
        <v>42836</v>
      </c>
      <c r="G278" s="14"/>
      <c r="H278" s="14"/>
      <c r="I278" s="14"/>
      <c r="J278" s="8" t="s">
        <v>133</v>
      </c>
      <c r="K278" s="84" t="s">
        <v>1118</v>
      </c>
      <c r="L278" s="16"/>
      <c r="M278" s="22" t="s">
        <v>25</v>
      </c>
      <c r="N278" s="8"/>
      <c r="O278" s="38">
        <v>0</v>
      </c>
    </row>
    <row r="279" spans="1:15" ht="54" x14ac:dyDescent="0.25">
      <c r="A279" s="20">
        <v>7144</v>
      </c>
      <c r="B279" s="8" t="s">
        <v>1094</v>
      </c>
      <c r="C279" s="35" t="s">
        <v>1093</v>
      </c>
      <c r="D279" s="35" t="s">
        <v>179</v>
      </c>
      <c r="E279" s="29"/>
      <c r="F279" s="61">
        <v>42837</v>
      </c>
      <c r="G279" s="14">
        <v>42829</v>
      </c>
      <c r="H279" s="14"/>
      <c r="I279" s="14"/>
      <c r="J279" s="14" t="s">
        <v>149</v>
      </c>
      <c r="K279" s="21"/>
      <c r="L279" s="16" t="s">
        <v>1070</v>
      </c>
      <c r="M279" s="22" t="s">
        <v>25</v>
      </c>
      <c r="N279" s="8"/>
      <c r="O279" s="38">
        <v>1</v>
      </c>
    </row>
    <row r="280" spans="1:15" ht="102" x14ac:dyDescent="0.25">
      <c r="A280" s="20">
        <v>7051</v>
      </c>
      <c r="B280" s="8" t="s">
        <v>1001</v>
      </c>
      <c r="C280" s="35" t="s">
        <v>1000</v>
      </c>
      <c r="D280" s="35" t="s">
        <v>1002</v>
      </c>
      <c r="E280" s="13">
        <v>4000000</v>
      </c>
      <c r="F280" s="14">
        <v>42837</v>
      </c>
      <c r="G280" s="14" t="s">
        <v>64</v>
      </c>
      <c r="H280" s="14"/>
      <c r="I280" s="14"/>
      <c r="J280" s="14" t="s">
        <v>384</v>
      </c>
      <c r="K280" s="21" t="s">
        <v>1187</v>
      </c>
      <c r="L280" s="16">
        <v>1</v>
      </c>
      <c r="M280" s="22" t="s">
        <v>261</v>
      </c>
      <c r="N280" s="8"/>
      <c r="O280" s="10">
        <v>1</v>
      </c>
    </row>
    <row r="281" spans="1:15" ht="54" x14ac:dyDescent="0.25">
      <c r="A281" s="20">
        <v>7068</v>
      </c>
      <c r="B281" s="8" t="s">
        <v>1107</v>
      </c>
      <c r="C281" s="35" t="s">
        <v>1106</v>
      </c>
      <c r="D281" s="35" t="s">
        <v>1108</v>
      </c>
      <c r="E281" s="13" t="s">
        <v>1109</v>
      </c>
      <c r="F281" s="14">
        <v>42837</v>
      </c>
      <c r="G281" s="14"/>
      <c r="H281" s="14"/>
      <c r="I281" s="14"/>
      <c r="J281" s="14"/>
      <c r="K281" s="84" t="s">
        <v>1120</v>
      </c>
      <c r="L281" s="16"/>
      <c r="M281" s="22"/>
      <c r="N281" s="8"/>
      <c r="O281" s="10">
        <v>0</v>
      </c>
    </row>
    <row r="282" spans="1:15" ht="76.5" x14ac:dyDescent="0.25">
      <c r="A282" s="20">
        <v>7112</v>
      </c>
      <c r="B282" s="8" t="s">
        <v>1053</v>
      </c>
      <c r="C282" s="35" t="s">
        <v>1054</v>
      </c>
      <c r="D282" s="35" t="s">
        <v>1055</v>
      </c>
      <c r="E282" s="29" t="s">
        <v>288</v>
      </c>
      <c r="F282" s="14">
        <v>42838</v>
      </c>
      <c r="G282" s="14">
        <v>42828</v>
      </c>
      <c r="H282" s="14"/>
      <c r="I282" s="14"/>
      <c r="J282" s="14" t="s">
        <v>102</v>
      </c>
      <c r="K282" s="65" t="s">
        <v>1233</v>
      </c>
      <c r="L282" s="16">
        <v>1</v>
      </c>
      <c r="M282" s="22" t="s">
        <v>20</v>
      </c>
      <c r="N282" s="8"/>
      <c r="O282" s="10">
        <v>1</v>
      </c>
    </row>
    <row r="283" spans="1:15" ht="51" x14ac:dyDescent="0.25">
      <c r="A283" s="20">
        <v>7146</v>
      </c>
      <c r="B283" s="8"/>
      <c r="C283" s="35" t="s">
        <v>1082</v>
      </c>
      <c r="D283" s="35" t="s">
        <v>641</v>
      </c>
      <c r="E283" s="29"/>
      <c r="F283" s="61">
        <v>42838</v>
      </c>
      <c r="G283" s="14" t="s">
        <v>64</v>
      </c>
      <c r="H283" s="14"/>
      <c r="I283" s="14"/>
      <c r="J283" s="8" t="s">
        <v>1133</v>
      </c>
      <c r="K283" s="21" t="s">
        <v>108</v>
      </c>
      <c r="L283" s="16"/>
      <c r="M283" s="22" t="s">
        <v>57</v>
      </c>
      <c r="N283" s="8"/>
      <c r="O283" s="10">
        <v>1</v>
      </c>
    </row>
    <row r="284" spans="1:15" ht="54" x14ac:dyDescent="0.25">
      <c r="A284" s="20">
        <v>7109</v>
      </c>
      <c r="B284" s="8">
        <v>21256383</v>
      </c>
      <c r="C284" s="35" t="s">
        <v>1066</v>
      </c>
      <c r="D284" s="35" t="s">
        <v>1067</v>
      </c>
      <c r="E284" s="29"/>
      <c r="F284" s="61">
        <v>42838</v>
      </c>
      <c r="G284" s="14">
        <v>42832</v>
      </c>
      <c r="H284" s="14"/>
      <c r="I284" s="14"/>
      <c r="J284" s="8" t="s">
        <v>149</v>
      </c>
      <c r="K284" s="21" t="s">
        <v>1240</v>
      </c>
      <c r="L284" s="16" t="s">
        <v>1070</v>
      </c>
      <c r="M284" s="22" t="s">
        <v>57</v>
      </c>
      <c r="N284" s="8"/>
      <c r="O284" s="10">
        <v>1</v>
      </c>
    </row>
    <row r="285" spans="1:15" ht="54" x14ac:dyDescent="0.25">
      <c r="A285" s="20">
        <v>7151</v>
      </c>
      <c r="B285" s="8" t="s">
        <v>1077</v>
      </c>
      <c r="C285" s="35" t="s">
        <v>1078</v>
      </c>
      <c r="D285" s="35" t="s">
        <v>1079</v>
      </c>
      <c r="E285" s="29" t="s">
        <v>288</v>
      </c>
      <c r="F285" s="61">
        <v>42838</v>
      </c>
      <c r="G285" s="14">
        <v>42830</v>
      </c>
      <c r="H285" s="14"/>
      <c r="I285" s="14"/>
      <c r="J285" s="8" t="s">
        <v>133</v>
      </c>
      <c r="K285" s="21"/>
      <c r="L285" s="16">
        <v>1</v>
      </c>
      <c r="M285" s="22" t="s">
        <v>20</v>
      </c>
      <c r="N285" s="8"/>
      <c r="O285" s="10">
        <v>1</v>
      </c>
    </row>
    <row r="286" spans="1:15" ht="54" x14ac:dyDescent="0.25">
      <c r="A286" s="20">
        <v>7285</v>
      </c>
      <c r="B286" s="8" t="s">
        <v>1185</v>
      </c>
      <c r="C286" s="35" t="s">
        <v>1184</v>
      </c>
      <c r="D286" s="35" t="s">
        <v>1186</v>
      </c>
      <c r="E286" s="29"/>
      <c r="F286" s="61">
        <v>42838</v>
      </c>
      <c r="G286" s="14" t="s">
        <v>64</v>
      </c>
      <c r="H286" s="14"/>
      <c r="I286" s="14"/>
      <c r="J286" s="8" t="s">
        <v>1194</v>
      </c>
      <c r="K286" s="21" t="s">
        <v>1224</v>
      </c>
      <c r="L286" s="16"/>
      <c r="M286" s="22" t="s">
        <v>1225</v>
      </c>
      <c r="N286" s="8"/>
      <c r="O286" s="10">
        <v>1</v>
      </c>
    </row>
    <row r="287" spans="1:15" ht="54" x14ac:dyDescent="0.25">
      <c r="A287" s="20">
        <v>7152</v>
      </c>
      <c r="B287" s="8" t="s">
        <v>1074</v>
      </c>
      <c r="C287" s="35" t="s">
        <v>1075</v>
      </c>
      <c r="D287" s="35" t="s">
        <v>1076</v>
      </c>
      <c r="E287" s="29"/>
      <c r="F287" s="61">
        <v>42842</v>
      </c>
      <c r="G287" s="14">
        <v>42832</v>
      </c>
      <c r="H287" s="14"/>
      <c r="I287" s="14"/>
      <c r="J287" s="8" t="s">
        <v>102</v>
      </c>
      <c r="K287" s="21"/>
      <c r="L287" s="16" t="s">
        <v>1070</v>
      </c>
      <c r="M287" s="22"/>
      <c r="N287" s="8"/>
      <c r="O287" s="10">
        <v>1</v>
      </c>
    </row>
    <row r="288" spans="1:15" ht="54" x14ac:dyDescent="0.25">
      <c r="A288" s="20">
        <v>7184</v>
      </c>
      <c r="B288" s="8" t="s">
        <v>1097</v>
      </c>
      <c r="C288" s="35" t="s">
        <v>1096</v>
      </c>
      <c r="D288" s="35" t="s">
        <v>1098</v>
      </c>
      <c r="E288" s="29" t="s">
        <v>409</v>
      </c>
      <c r="F288" s="61">
        <v>42843</v>
      </c>
      <c r="G288" s="14">
        <v>42836</v>
      </c>
      <c r="H288" s="14"/>
      <c r="I288" s="14"/>
      <c r="J288" s="8" t="s">
        <v>497</v>
      </c>
      <c r="K288" s="21"/>
      <c r="L288" s="16">
        <v>1</v>
      </c>
      <c r="M288" s="22"/>
      <c r="N288" s="8"/>
      <c r="O288" s="10">
        <v>1</v>
      </c>
    </row>
    <row r="289" spans="1:15" ht="81" x14ac:dyDescent="0.25">
      <c r="A289" s="20">
        <v>6849</v>
      </c>
      <c r="B289" s="8" t="s">
        <v>836</v>
      </c>
      <c r="C289" s="35" t="s">
        <v>835</v>
      </c>
      <c r="D289" s="35" t="s">
        <v>837</v>
      </c>
      <c r="E289" s="29"/>
      <c r="F289" s="61">
        <v>42843</v>
      </c>
      <c r="G289" s="14" t="s">
        <v>64</v>
      </c>
      <c r="H289" s="14"/>
      <c r="I289" s="14"/>
      <c r="J289" s="8" t="s">
        <v>1220</v>
      </c>
      <c r="K289" s="21" t="s">
        <v>1263</v>
      </c>
      <c r="L289" s="16">
        <v>1</v>
      </c>
      <c r="M289" s="22" t="s">
        <v>139</v>
      </c>
      <c r="N289" s="8"/>
      <c r="O289" s="10">
        <v>1</v>
      </c>
    </row>
    <row r="290" spans="1:15" ht="54" x14ac:dyDescent="0.25">
      <c r="A290" s="20">
        <v>7133</v>
      </c>
      <c r="B290" s="8" t="s">
        <v>1061</v>
      </c>
      <c r="C290" s="35" t="s">
        <v>1060</v>
      </c>
      <c r="D290" s="35" t="s">
        <v>1062</v>
      </c>
      <c r="E290" s="13" t="s">
        <v>1063</v>
      </c>
      <c r="F290" s="14">
        <v>42843</v>
      </c>
      <c r="G290" s="14">
        <v>42837</v>
      </c>
      <c r="H290" s="14"/>
      <c r="I290" s="14"/>
      <c r="J290" s="7" t="s">
        <v>1134</v>
      </c>
      <c r="K290" s="21"/>
      <c r="L290" s="16" t="s">
        <v>1070</v>
      </c>
      <c r="M290" s="22"/>
      <c r="N290" s="8"/>
      <c r="O290" s="10">
        <v>1</v>
      </c>
    </row>
    <row r="291" spans="1:15" ht="108" x14ac:dyDescent="0.25">
      <c r="A291" s="20">
        <v>7159</v>
      </c>
      <c r="B291" s="8" t="s">
        <v>1161</v>
      </c>
      <c r="C291" s="35" t="s">
        <v>1160</v>
      </c>
      <c r="D291" s="35" t="s">
        <v>1162</v>
      </c>
      <c r="E291" s="13" t="s">
        <v>713</v>
      </c>
      <c r="F291" s="14">
        <v>42843</v>
      </c>
      <c r="G291" s="14"/>
      <c r="H291" s="14"/>
      <c r="I291" s="14"/>
      <c r="J291" s="7" t="s">
        <v>1134</v>
      </c>
      <c r="K291" s="21" t="s">
        <v>1281</v>
      </c>
      <c r="L291" s="16">
        <v>3</v>
      </c>
      <c r="M291" s="22"/>
      <c r="N291" s="8"/>
      <c r="O291" s="10">
        <v>1</v>
      </c>
    </row>
    <row r="292" spans="1:15" ht="54" x14ac:dyDescent="0.25">
      <c r="A292" s="20">
        <v>7264</v>
      </c>
      <c r="B292" s="8"/>
      <c r="C292" s="35" t="s">
        <v>1167</v>
      </c>
      <c r="D292" s="35" t="s">
        <v>1168</v>
      </c>
      <c r="E292" s="13"/>
      <c r="F292" s="14">
        <v>42843</v>
      </c>
      <c r="G292" s="14" t="s">
        <v>64</v>
      </c>
      <c r="H292" s="14"/>
      <c r="I292" s="14"/>
      <c r="J292" s="7"/>
      <c r="K292" s="84" t="s">
        <v>1119</v>
      </c>
      <c r="L292" s="16"/>
      <c r="M292" s="22"/>
      <c r="N292" s="8"/>
      <c r="O292" s="10">
        <v>0</v>
      </c>
    </row>
    <row r="293" spans="1:15" ht="54" x14ac:dyDescent="0.25">
      <c r="A293" s="20">
        <v>7240</v>
      </c>
      <c r="B293" s="8" t="s">
        <v>1145</v>
      </c>
      <c r="C293" s="35" t="s">
        <v>1144</v>
      </c>
      <c r="D293" s="35" t="s">
        <v>1146</v>
      </c>
      <c r="E293" s="13"/>
      <c r="F293" s="14">
        <v>42844</v>
      </c>
      <c r="G293" s="14">
        <v>42842</v>
      </c>
      <c r="H293" s="14"/>
      <c r="I293" s="14"/>
      <c r="J293" s="14" t="s">
        <v>1181</v>
      </c>
      <c r="K293" s="55"/>
      <c r="L293" s="16">
        <v>1</v>
      </c>
      <c r="M293" s="22" t="s">
        <v>57</v>
      </c>
      <c r="N293" s="8"/>
      <c r="O293" s="38">
        <v>1</v>
      </c>
    </row>
    <row r="294" spans="1:15" ht="76.5" x14ac:dyDescent="0.25">
      <c r="A294" s="20">
        <v>7145</v>
      </c>
      <c r="B294" s="8">
        <v>21257154</v>
      </c>
      <c r="C294" s="35" t="s">
        <v>1201</v>
      </c>
      <c r="D294" s="35" t="s">
        <v>1202</v>
      </c>
      <c r="E294" s="13"/>
      <c r="F294" s="14">
        <v>42844</v>
      </c>
      <c r="G294" s="14">
        <v>42837</v>
      </c>
      <c r="H294" s="14"/>
      <c r="I294" s="14"/>
      <c r="J294" s="14" t="s">
        <v>102</v>
      </c>
      <c r="K294" s="55"/>
      <c r="L294" s="16" t="s">
        <v>1070</v>
      </c>
      <c r="M294" s="22" t="s">
        <v>261</v>
      </c>
      <c r="N294" s="8"/>
      <c r="O294" s="38">
        <v>1</v>
      </c>
    </row>
    <row r="295" spans="1:15" ht="33" x14ac:dyDescent="0.25">
      <c r="A295" s="20">
        <v>7221</v>
      </c>
      <c r="B295" s="8"/>
      <c r="C295" s="35" t="s">
        <v>1131</v>
      </c>
      <c r="D295" s="35" t="s">
        <v>641</v>
      </c>
      <c r="E295" s="13"/>
      <c r="F295" s="14">
        <v>42844</v>
      </c>
      <c r="G295" s="14" t="s">
        <v>64</v>
      </c>
      <c r="H295" s="14">
        <v>42832</v>
      </c>
      <c r="I295" s="14"/>
      <c r="J295" s="14" t="s">
        <v>1147</v>
      </c>
      <c r="K295" s="21" t="s">
        <v>108</v>
      </c>
      <c r="L295" s="16"/>
      <c r="M295" s="22" t="s">
        <v>20</v>
      </c>
      <c r="N295" s="8"/>
      <c r="O295" s="38">
        <v>1</v>
      </c>
    </row>
    <row r="296" spans="1:15" ht="54" x14ac:dyDescent="0.25">
      <c r="A296" s="20">
        <v>7214</v>
      </c>
      <c r="B296" s="8"/>
      <c r="C296" s="35" t="s">
        <v>1132</v>
      </c>
      <c r="D296" s="35" t="s">
        <v>641</v>
      </c>
      <c r="E296" s="13"/>
      <c r="F296" s="14">
        <v>42844</v>
      </c>
      <c r="G296" s="14" t="s">
        <v>64</v>
      </c>
      <c r="H296" s="14"/>
      <c r="I296" s="14"/>
      <c r="J296" s="7" t="s">
        <v>1159</v>
      </c>
      <c r="K296" s="21" t="s">
        <v>108</v>
      </c>
      <c r="L296" s="16"/>
      <c r="M296" s="22"/>
      <c r="N296" s="8"/>
      <c r="O296" s="38">
        <v>1</v>
      </c>
    </row>
    <row r="297" spans="1:15" ht="33" x14ac:dyDescent="0.25">
      <c r="A297" s="20">
        <v>7346</v>
      </c>
      <c r="B297" s="8"/>
      <c r="C297" s="35" t="s">
        <v>1222</v>
      </c>
      <c r="D297" s="35" t="s">
        <v>1223</v>
      </c>
      <c r="E297" s="13"/>
      <c r="F297" s="14">
        <v>42844</v>
      </c>
      <c r="G297" s="14" t="s">
        <v>64</v>
      </c>
      <c r="H297" s="14"/>
      <c r="I297" s="14"/>
      <c r="J297" s="7" t="s">
        <v>497</v>
      </c>
      <c r="K297" s="21" t="s">
        <v>108</v>
      </c>
      <c r="L297" s="16"/>
      <c r="M297" s="22"/>
      <c r="N297" s="8"/>
      <c r="O297" s="38">
        <v>1</v>
      </c>
    </row>
    <row r="298" spans="1:15" ht="81" x14ac:dyDescent="0.25">
      <c r="A298" s="20">
        <v>6995</v>
      </c>
      <c r="B298" s="8" t="s">
        <v>1052</v>
      </c>
      <c r="C298" s="35" t="s">
        <v>1012</v>
      </c>
      <c r="D298" s="35" t="s">
        <v>1013</v>
      </c>
      <c r="E298" s="29"/>
      <c r="F298" s="61">
        <v>42845</v>
      </c>
      <c r="G298" s="14">
        <v>42838</v>
      </c>
      <c r="H298" s="14"/>
      <c r="I298" s="14"/>
      <c r="J298" s="7" t="s">
        <v>29</v>
      </c>
      <c r="K298" s="21" t="s">
        <v>1280</v>
      </c>
      <c r="L298" s="16" t="s">
        <v>1070</v>
      </c>
      <c r="M298" s="22" t="s">
        <v>25</v>
      </c>
      <c r="N298" s="8"/>
      <c r="O298" s="38">
        <v>1</v>
      </c>
    </row>
    <row r="299" spans="1:15" ht="127.5" x14ac:dyDescent="0.25">
      <c r="A299" s="20">
        <v>6993</v>
      </c>
      <c r="B299" s="8" t="s">
        <v>963</v>
      </c>
      <c r="C299" s="35" t="s">
        <v>964</v>
      </c>
      <c r="D299" s="35" t="s">
        <v>965</v>
      </c>
      <c r="E299" s="13"/>
      <c r="F299" s="14">
        <v>42845</v>
      </c>
      <c r="G299" s="14">
        <v>42836</v>
      </c>
      <c r="H299" s="14"/>
      <c r="I299" s="14"/>
      <c r="J299" s="14" t="s">
        <v>212</v>
      </c>
      <c r="K299" s="21" t="s">
        <v>1282</v>
      </c>
      <c r="L299" s="16" t="s">
        <v>1070</v>
      </c>
      <c r="M299" s="22" t="s">
        <v>25</v>
      </c>
      <c r="N299" s="8"/>
      <c r="O299" s="62">
        <v>1</v>
      </c>
    </row>
    <row r="300" spans="1:15" ht="54" x14ac:dyDescent="0.25">
      <c r="A300" s="20">
        <v>7208</v>
      </c>
      <c r="B300" s="8" t="s">
        <v>1155</v>
      </c>
      <c r="C300" s="35" t="s">
        <v>1156</v>
      </c>
      <c r="D300" s="35" t="s">
        <v>1157</v>
      </c>
      <c r="E300" s="13">
        <v>2808000</v>
      </c>
      <c r="F300" s="14">
        <v>42845</v>
      </c>
      <c r="G300" s="14">
        <v>42839</v>
      </c>
      <c r="H300" s="14"/>
      <c r="I300" s="14"/>
      <c r="J300" s="14" t="s">
        <v>1163</v>
      </c>
      <c r="K300" s="55" t="s">
        <v>1264</v>
      </c>
      <c r="L300" s="16" t="s">
        <v>1070</v>
      </c>
      <c r="M300" s="22" t="s">
        <v>57</v>
      </c>
      <c r="N300" s="8"/>
      <c r="O300" s="62">
        <v>1</v>
      </c>
    </row>
    <row r="301" spans="1:15" ht="33" x14ac:dyDescent="0.25">
      <c r="A301" s="20">
        <v>7215</v>
      </c>
      <c r="B301" s="8" t="s">
        <v>1126</v>
      </c>
      <c r="C301" s="35" t="s">
        <v>1125</v>
      </c>
      <c r="D301" s="35" t="s">
        <v>1127</v>
      </c>
      <c r="E301" s="13" t="s">
        <v>288</v>
      </c>
      <c r="F301" s="14">
        <v>42846</v>
      </c>
      <c r="G301" s="14">
        <v>42838</v>
      </c>
      <c r="H301" s="14"/>
      <c r="I301" s="14"/>
      <c r="J301" s="14" t="s">
        <v>149</v>
      </c>
      <c r="K301" s="55"/>
      <c r="L301" s="16">
        <v>1</v>
      </c>
      <c r="M301" s="22"/>
      <c r="N301" s="8"/>
      <c r="O301" s="62">
        <v>1</v>
      </c>
    </row>
    <row r="302" spans="1:15" ht="102" x14ac:dyDescent="0.25">
      <c r="A302" s="20">
        <v>7192</v>
      </c>
      <c r="B302" s="8" t="s">
        <v>1191</v>
      </c>
      <c r="C302" s="35" t="s">
        <v>1192</v>
      </c>
      <c r="D302" s="35" t="s">
        <v>1193</v>
      </c>
      <c r="E302" s="13"/>
      <c r="F302" s="14">
        <v>42849</v>
      </c>
      <c r="G302" s="14"/>
      <c r="H302" s="14"/>
      <c r="I302" s="14"/>
      <c r="J302" s="14" t="s">
        <v>102</v>
      </c>
      <c r="K302" s="79" t="s">
        <v>1221</v>
      </c>
      <c r="L302" s="16"/>
      <c r="M302" s="22" t="s">
        <v>20</v>
      </c>
      <c r="N302" s="8"/>
      <c r="O302" s="62">
        <v>0</v>
      </c>
    </row>
    <row r="303" spans="1:15" ht="33" x14ac:dyDescent="0.25">
      <c r="A303" s="20">
        <v>7216</v>
      </c>
      <c r="B303" s="8" t="s">
        <v>1123</v>
      </c>
      <c r="C303" s="35" t="s">
        <v>1122</v>
      </c>
      <c r="D303" s="35" t="s">
        <v>1124</v>
      </c>
      <c r="E303" s="13" t="s">
        <v>288</v>
      </c>
      <c r="F303" s="14">
        <v>42849</v>
      </c>
      <c r="G303" s="14">
        <v>42839</v>
      </c>
      <c r="H303" s="14"/>
      <c r="I303" s="14"/>
      <c r="J303" s="14" t="s">
        <v>133</v>
      </c>
      <c r="K303" s="55"/>
      <c r="L303" s="16">
        <v>1</v>
      </c>
      <c r="M303" s="22"/>
      <c r="N303" s="8"/>
      <c r="O303" s="62">
        <v>1</v>
      </c>
    </row>
    <row r="304" spans="1:15" ht="102" x14ac:dyDescent="0.25">
      <c r="A304" s="20">
        <v>6969</v>
      </c>
      <c r="B304" s="8" t="s">
        <v>924</v>
      </c>
      <c r="C304" s="35" t="s">
        <v>923</v>
      </c>
      <c r="D304" s="35" t="s">
        <v>925</v>
      </c>
      <c r="E304" s="29">
        <v>4000000</v>
      </c>
      <c r="F304" s="14">
        <v>42850</v>
      </c>
      <c r="G304" s="14" t="s">
        <v>64</v>
      </c>
      <c r="H304" s="14"/>
      <c r="I304" s="14"/>
      <c r="J304" s="14" t="s">
        <v>828</v>
      </c>
      <c r="K304" s="21" t="s">
        <v>1188</v>
      </c>
      <c r="L304" s="16">
        <v>1</v>
      </c>
      <c r="M304" s="22" t="s">
        <v>47</v>
      </c>
      <c r="N304" s="8"/>
      <c r="O304" s="62">
        <v>1</v>
      </c>
    </row>
    <row r="305" spans="1:15" ht="54" x14ac:dyDescent="0.25">
      <c r="A305" s="20">
        <v>7080</v>
      </c>
      <c r="B305" s="8" t="s">
        <v>1032</v>
      </c>
      <c r="C305" s="35" t="s">
        <v>1033</v>
      </c>
      <c r="D305" s="35" t="s">
        <v>1034</v>
      </c>
      <c r="E305" s="13">
        <v>750000</v>
      </c>
      <c r="F305" s="14">
        <v>42850</v>
      </c>
      <c r="G305" s="14">
        <v>42842</v>
      </c>
      <c r="H305" s="14"/>
      <c r="I305" s="14"/>
      <c r="J305" s="14" t="s">
        <v>1218</v>
      </c>
      <c r="K305" s="55"/>
      <c r="L305" s="16">
        <v>1</v>
      </c>
      <c r="M305" s="22" t="s">
        <v>57</v>
      </c>
      <c r="N305" s="8"/>
      <c r="O305" s="62">
        <v>1</v>
      </c>
    </row>
    <row r="306" spans="1:15" ht="54" x14ac:dyDescent="0.25">
      <c r="A306" s="20">
        <v>7237</v>
      </c>
      <c r="B306" s="8" t="s">
        <v>1139</v>
      </c>
      <c r="C306" s="35" t="s">
        <v>1138</v>
      </c>
      <c r="D306" s="35" t="s">
        <v>1140</v>
      </c>
      <c r="E306" s="13" t="s">
        <v>288</v>
      </c>
      <c r="F306" s="14">
        <v>42850</v>
      </c>
      <c r="G306" s="14">
        <v>42843</v>
      </c>
      <c r="H306" s="14"/>
      <c r="I306" s="14"/>
      <c r="J306" s="14" t="s">
        <v>133</v>
      </c>
      <c r="K306" s="55"/>
      <c r="L306" s="16">
        <v>1</v>
      </c>
      <c r="M306" s="22"/>
      <c r="N306" s="8"/>
      <c r="O306" s="62">
        <v>1</v>
      </c>
    </row>
    <row r="307" spans="1:15" ht="76.5" x14ac:dyDescent="0.25">
      <c r="A307" s="20">
        <v>7255</v>
      </c>
      <c r="B307" s="8" t="s">
        <v>1150</v>
      </c>
      <c r="C307" s="35" t="s">
        <v>1149</v>
      </c>
      <c r="D307" s="35" t="s">
        <v>1151</v>
      </c>
      <c r="E307" s="13"/>
      <c r="F307" s="14">
        <v>42850</v>
      </c>
      <c r="G307" s="14"/>
      <c r="H307" s="14"/>
      <c r="I307" s="14"/>
      <c r="J307" s="14"/>
      <c r="K307" s="79" t="s">
        <v>1183</v>
      </c>
      <c r="L307" s="16"/>
      <c r="M307" s="22" t="s">
        <v>20</v>
      </c>
      <c r="N307" s="8"/>
      <c r="O307" s="62">
        <v>0</v>
      </c>
    </row>
    <row r="308" spans="1:15" ht="76.5" x14ac:dyDescent="0.25">
      <c r="A308" s="20">
        <v>7325</v>
      </c>
      <c r="B308" s="8" t="s">
        <v>1312</v>
      </c>
      <c r="C308" s="35" t="s">
        <v>1214</v>
      </c>
      <c r="D308" s="35" t="s">
        <v>144</v>
      </c>
      <c r="E308" s="13"/>
      <c r="F308" s="14">
        <v>42851</v>
      </c>
      <c r="G308" s="14" t="s">
        <v>64</v>
      </c>
      <c r="H308" s="14">
        <v>42833</v>
      </c>
      <c r="I308" s="14"/>
      <c r="J308" s="14" t="s">
        <v>65</v>
      </c>
      <c r="K308" s="21" t="s">
        <v>1291</v>
      </c>
      <c r="L308" s="16"/>
      <c r="M308" s="22" t="s">
        <v>139</v>
      </c>
      <c r="N308" s="8"/>
      <c r="O308" s="66">
        <v>1</v>
      </c>
    </row>
    <row r="309" spans="1:15" ht="76.5" x14ac:dyDescent="0.25">
      <c r="A309" s="20">
        <v>7024</v>
      </c>
      <c r="B309" s="8" t="s">
        <v>1024</v>
      </c>
      <c r="C309" s="35" t="s">
        <v>1023</v>
      </c>
      <c r="D309" s="35" t="s">
        <v>1025</v>
      </c>
      <c r="E309" s="13" t="s">
        <v>551</v>
      </c>
      <c r="F309" s="14">
        <v>42851</v>
      </c>
      <c r="G309" s="14">
        <v>42831</v>
      </c>
      <c r="H309" s="14"/>
      <c r="I309" s="14"/>
      <c r="J309" s="14" t="s">
        <v>65</v>
      </c>
      <c r="K309" s="55" t="s">
        <v>1251</v>
      </c>
      <c r="L309" s="16" t="s">
        <v>1070</v>
      </c>
      <c r="M309" s="22" t="s">
        <v>1304</v>
      </c>
      <c r="N309" s="8"/>
      <c r="O309" s="62">
        <v>1</v>
      </c>
    </row>
    <row r="310" spans="1:15" ht="54" x14ac:dyDescent="0.25">
      <c r="A310" s="20">
        <v>7286</v>
      </c>
      <c r="B310" s="8" t="s">
        <v>1199</v>
      </c>
      <c r="C310" s="35" t="s">
        <v>1198</v>
      </c>
      <c r="D310" s="35" t="s">
        <v>1200</v>
      </c>
      <c r="E310" s="13" t="s">
        <v>776</v>
      </c>
      <c r="F310" s="14">
        <v>42851</v>
      </c>
      <c r="G310" s="14">
        <v>42845</v>
      </c>
      <c r="H310" s="14"/>
      <c r="I310" s="14"/>
      <c r="J310" s="14" t="s">
        <v>29</v>
      </c>
      <c r="K310" s="55"/>
      <c r="L310" s="16">
        <v>1</v>
      </c>
      <c r="M310" s="22" t="s">
        <v>20</v>
      </c>
      <c r="N310" s="8"/>
      <c r="O310" s="62">
        <v>1</v>
      </c>
    </row>
    <row r="311" spans="1:15" ht="76.5" x14ac:dyDescent="0.25">
      <c r="A311" s="20">
        <v>7398</v>
      </c>
      <c r="B311" s="8" t="s">
        <v>1289</v>
      </c>
      <c r="C311" s="35" t="s">
        <v>1278</v>
      </c>
      <c r="D311" s="35" t="s">
        <v>1279</v>
      </c>
      <c r="E311" s="13"/>
      <c r="F311" s="14">
        <v>42852</v>
      </c>
      <c r="G311" s="14"/>
      <c r="H311" s="14"/>
      <c r="I311" s="14"/>
      <c r="J311" s="14"/>
      <c r="K311" s="79" t="s">
        <v>1119</v>
      </c>
      <c r="L311" s="16" t="s">
        <v>1070</v>
      </c>
      <c r="M311" s="22" t="s">
        <v>20</v>
      </c>
      <c r="N311" s="8"/>
      <c r="O311" s="62">
        <v>0</v>
      </c>
    </row>
    <row r="312" spans="1:15" ht="54" x14ac:dyDescent="0.25">
      <c r="A312" s="20">
        <v>7397</v>
      </c>
      <c r="B312" s="8">
        <v>21263239</v>
      </c>
      <c r="C312" s="35" t="s">
        <v>1307</v>
      </c>
      <c r="D312" s="35" t="s">
        <v>1279</v>
      </c>
      <c r="E312" s="13">
        <v>210000</v>
      </c>
      <c r="F312" s="14">
        <v>42852</v>
      </c>
      <c r="G312" s="14"/>
      <c r="H312" s="14"/>
      <c r="I312" s="14"/>
      <c r="J312" s="14" t="s">
        <v>24</v>
      </c>
      <c r="K312" s="55"/>
      <c r="L312" s="16"/>
      <c r="M312" s="22"/>
      <c r="N312" s="8"/>
      <c r="O312" s="62">
        <v>1</v>
      </c>
    </row>
    <row r="313" spans="1:15" ht="33" x14ac:dyDescent="0.25">
      <c r="A313" s="20">
        <v>7477</v>
      </c>
      <c r="B313" s="8"/>
      <c r="C313" s="35" t="s">
        <v>1313</v>
      </c>
      <c r="D313" s="35" t="s">
        <v>1314</v>
      </c>
      <c r="E313" s="13"/>
      <c r="F313" s="14">
        <v>42852</v>
      </c>
      <c r="G313" s="14" t="s">
        <v>64</v>
      </c>
      <c r="H313" s="14"/>
      <c r="I313" s="14"/>
      <c r="J313" s="14" t="s">
        <v>75</v>
      </c>
      <c r="K313" s="21" t="s">
        <v>266</v>
      </c>
      <c r="L313" s="16"/>
      <c r="M313" s="22"/>
      <c r="N313" s="8"/>
      <c r="O313" s="10">
        <v>1</v>
      </c>
    </row>
    <row r="314" spans="1:15" ht="178.5" x14ac:dyDescent="0.25">
      <c r="A314" s="20">
        <v>6717</v>
      </c>
      <c r="B314" s="67" t="s">
        <v>755</v>
      </c>
      <c r="C314" s="35" t="s">
        <v>754</v>
      </c>
      <c r="D314" s="35" t="s">
        <v>756</v>
      </c>
      <c r="E314" s="68"/>
      <c r="F314" s="69">
        <v>42853</v>
      </c>
      <c r="G314" s="69"/>
      <c r="H314" s="69"/>
      <c r="I314" s="69"/>
      <c r="J314" s="69"/>
      <c r="K314" s="84" t="s">
        <v>1176</v>
      </c>
      <c r="L314" s="70"/>
      <c r="M314" s="22" t="s">
        <v>57</v>
      </c>
      <c r="N314" s="8"/>
      <c r="O314" s="71">
        <v>0</v>
      </c>
    </row>
    <row r="315" spans="1:15" ht="54" x14ac:dyDescent="0.25">
      <c r="A315" s="20">
        <v>7435</v>
      </c>
      <c r="B315" s="67" t="s">
        <v>1285</v>
      </c>
      <c r="C315" s="35" t="s">
        <v>1283</v>
      </c>
      <c r="D315" s="35" t="s">
        <v>1284</v>
      </c>
      <c r="E315" s="68"/>
      <c r="F315" s="69">
        <v>42853</v>
      </c>
      <c r="G315" s="69"/>
      <c r="H315" s="69"/>
      <c r="I315" s="69"/>
      <c r="J315" s="69"/>
      <c r="K315" s="21" t="s">
        <v>1290</v>
      </c>
      <c r="L315" s="16" t="s">
        <v>1070</v>
      </c>
      <c r="M315" s="22" t="s">
        <v>20</v>
      </c>
      <c r="N315" s="8"/>
      <c r="O315" s="71">
        <v>0</v>
      </c>
    </row>
    <row r="316" spans="1:15" ht="54" x14ac:dyDescent="0.25">
      <c r="A316" s="20">
        <v>7238</v>
      </c>
      <c r="B316" s="8" t="s">
        <v>1136</v>
      </c>
      <c r="C316" s="35" t="s">
        <v>1135</v>
      </c>
      <c r="D316" s="35" t="s">
        <v>1137</v>
      </c>
      <c r="E316" s="13" t="s">
        <v>288</v>
      </c>
      <c r="F316" s="14">
        <v>42856</v>
      </c>
      <c r="G316" s="14">
        <v>42845</v>
      </c>
      <c r="H316" s="14"/>
      <c r="I316" s="14"/>
      <c r="J316" s="14" t="s">
        <v>75</v>
      </c>
      <c r="K316" s="55" t="s">
        <v>1236</v>
      </c>
      <c r="L316" s="16">
        <v>1</v>
      </c>
      <c r="M316" s="22" t="s">
        <v>57</v>
      </c>
      <c r="N316" s="8"/>
      <c r="O316" s="62">
        <v>1</v>
      </c>
    </row>
    <row r="317" spans="1:15" ht="54" x14ac:dyDescent="0.25">
      <c r="A317" s="20">
        <v>7299</v>
      </c>
      <c r="B317" s="8" t="s">
        <v>1196</v>
      </c>
      <c r="C317" s="35" t="s">
        <v>1195</v>
      </c>
      <c r="D317" s="35" t="s">
        <v>1197</v>
      </c>
      <c r="E317" s="29">
        <v>4000000</v>
      </c>
      <c r="F317" s="14">
        <v>42856</v>
      </c>
      <c r="G317" s="14">
        <v>42844</v>
      </c>
      <c r="H317" s="14"/>
      <c r="I317" s="14"/>
      <c r="J317" s="14" t="s">
        <v>75</v>
      </c>
      <c r="K317" s="21"/>
      <c r="L317" s="16">
        <v>1</v>
      </c>
      <c r="M317" s="22" t="s">
        <v>20</v>
      </c>
      <c r="N317" s="8"/>
      <c r="O317" s="38">
        <v>1</v>
      </c>
    </row>
    <row r="318" spans="1:15" ht="54" x14ac:dyDescent="0.25">
      <c r="A318" s="20">
        <v>7304</v>
      </c>
      <c r="B318" s="8" t="s">
        <v>934</v>
      </c>
      <c r="C318" s="35" t="s">
        <v>933</v>
      </c>
      <c r="D318" s="35" t="s">
        <v>935</v>
      </c>
      <c r="E318" s="29">
        <v>4000000</v>
      </c>
      <c r="F318" s="14">
        <v>42856</v>
      </c>
      <c r="G318" s="14">
        <v>42850</v>
      </c>
      <c r="H318" s="14"/>
      <c r="I318" s="14"/>
      <c r="J318" s="14" t="s">
        <v>51</v>
      </c>
      <c r="K318" s="21"/>
      <c r="L318" s="16">
        <v>1</v>
      </c>
      <c r="M318" s="22"/>
      <c r="N318" s="8"/>
      <c r="O318" s="38">
        <v>1</v>
      </c>
    </row>
    <row r="319" spans="1:15" ht="76.5" x14ac:dyDescent="0.25">
      <c r="A319" s="20">
        <v>7292</v>
      </c>
      <c r="B319" s="8" t="s">
        <v>1189</v>
      </c>
      <c r="C319" s="35" t="s">
        <v>1190</v>
      </c>
      <c r="D319" s="35" t="s">
        <v>1338</v>
      </c>
      <c r="E319" s="13" t="s">
        <v>317</v>
      </c>
      <c r="F319" s="14">
        <v>42857</v>
      </c>
      <c r="G319" s="14">
        <v>42846</v>
      </c>
      <c r="H319" s="14"/>
      <c r="I319" s="14"/>
      <c r="J319" s="14" t="s">
        <v>1247</v>
      </c>
      <c r="K319" s="55" t="s">
        <v>1346</v>
      </c>
      <c r="L319" s="16">
        <v>1</v>
      </c>
      <c r="M319" s="22" t="s">
        <v>20</v>
      </c>
      <c r="N319" s="8"/>
      <c r="O319" s="62">
        <v>1</v>
      </c>
    </row>
    <row r="320" spans="1:15" ht="81" x14ac:dyDescent="0.25">
      <c r="A320" s="20">
        <v>7061</v>
      </c>
      <c r="B320" s="8" t="s">
        <v>1015</v>
      </c>
      <c r="C320" s="35" t="s">
        <v>1014</v>
      </c>
      <c r="D320" s="35" t="s">
        <v>1016</v>
      </c>
      <c r="E320" s="63" t="s">
        <v>1017</v>
      </c>
      <c r="F320" s="64">
        <v>42857</v>
      </c>
      <c r="G320" s="64">
        <v>42832</v>
      </c>
      <c r="H320" s="64"/>
      <c r="I320" s="64"/>
      <c r="J320" s="14" t="s">
        <v>51</v>
      </c>
      <c r="K320" s="55" t="s">
        <v>1298</v>
      </c>
      <c r="L320" s="16" t="s">
        <v>1070</v>
      </c>
      <c r="M320" s="22" t="s">
        <v>81</v>
      </c>
      <c r="N320" s="8"/>
      <c r="O320" s="62">
        <v>1</v>
      </c>
    </row>
    <row r="321" spans="1:15" ht="102" x14ac:dyDescent="0.25">
      <c r="A321" s="20">
        <v>7318</v>
      </c>
      <c r="B321" s="8" t="s">
        <v>1206</v>
      </c>
      <c r="C321" s="35" t="s">
        <v>1205</v>
      </c>
      <c r="D321" s="35" t="s">
        <v>1207</v>
      </c>
      <c r="E321" s="29">
        <v>4000000</v>
      </c>
      <c r="F321" s="14">
        <v>42857</v>
      </c>
      <c r="G321" s="14">
        <v>42850</v>
      </c>
      <c r="H321" s="14">
        <v>42844</v>
      </c>
      <c r="I321" s="14"/>
      <c r="J321" s="14" t="s">
        <v>678</v>
      </c>
      <c r="K321" s="21"/>
      <c r="L321" s="16">
        <v>1</v>
      </c>
      <c r="M321" s="22"/>
      <c r="N321" s="8" t="s">
        <v>1407</v>
      </c>
      <c r="O321" s="38">
        <v>1</v>
      </c>
    </row>
    <row r="322" spans="1:15" ht="54" x14ac:dyDescent="0.25">
      <c r="A322" s="20">
        <v>7062</v>
      </c>
      <c r="B322" s="8" t="s">
        <v>1102</v>
      </c>
      <c r="C322" s="35" t="s">
        <v>1101</v>
      </c>
      <c r="D322" s="35" t="s">
        <v>476</v>
      </c>
      <c r="E322" s="29" t="s">
        <v>1103</v>
      </c>
      <c r="F322" s="14">
        <v>42857</v>
      </c>
      <c r="G322" s="14"/>
      <c r="H322" s="14"/>
      <c r="I322" s="14"/>
      <c r="J322" s="14" t="s">
        <v>65</v>
      </c>
      <c r="K322" s="84" t="s">
        <v>869</v>
      </c>
      <c r="L322" s="16" t="s">
        <v>1070</v>
      </c>
      <c r="M322" s="22" t="s">
        <v>57</v>
      </c>
      <c r="N322" s="8"/>
      <c r="O322" s="38">
        <v>0</v>
      </c>
    </row>
    <row r="323" spans="1:15" ht="54" x14ac:dyDescent="0.25">
      <c r="A323" s="20">
        <v>7449</v>
      </c>
      <c r="B323" s="8"/>
      <c r="C323" s="35" t="s">
        <v>1302</v>
      </c>
      <c r="D323" s="35" t="s">
        <v>179</v>
      </c>
      <c r="E323" s="29"/>
      <c r="F323" s="14">
        <v>42857</v>
      </c>
      <c r="G323" s="14"/>
      <c r="H323" s="14"/>
      <c r="I323" s="14"/>
      <c r="J323" s="14" t="s">
        <v>75</v>
      </c>
      <c r="K323" s="21" t="s">
        <v>1303</v>
      </c>
      <c r="L323" s="16"/>
      <c r="M323" s="22" t="s">
        <v>154</v>
      </c>
      <c r="N323" s="8"/>
      <c r="O323" s="38">
        <v>1</v>
      </c>
    </row>
    <row r="324" spans="1:15" ht="153" x14ac:dyDescent="0.25">
      <c r="A324" s="20">
        <v>7081</v>
      </c>
      <c r="B324" s="8" t="s">
        <v>1047</v>
      </c>
      <c r="C324" s="35" t="s">
        <v>1046</v>
      </c>
      <c r="D324" s="35" t="s">
        <v>1048</v>
      </c>
      <c r="E324" s="13">
        <v>4000000</v>
      </c>
      <c r="F324" s="14">
        <v>42858</v>
      </c>
      <c r="G324" s="14" t="s">
        <v>64</v>
      </c>
      <c r="H324" s="14"/>
      <c r="I324" s="14"/>
      <c r="J324" s="14" t="s">
        <v>224</v>
      </c>
      <c r="K324" s="55" t="s">
        <v>2315</v>
      </c>
      <c r="L324" s="16">
        <v>1</v>
      </c>
      <c r="M324" s="22" t="s">
        <v>1397</v>
      </c>
      <c r="N324" s="8"/>
      <c r="O324" s="38">
        <v>1</v>
      </c>
    </row>
    <row r="325" spans="1:15" ht="54" x14ac:dyDescent="0.25">
      <c r="A325" s="20">
        <v>7324</v>
      </c>
      <c r="B325" s="8" t="s">
        <v>1215</v>
      </c>
      <c r="C325" s="35" t="s">
        <v>1216</v>
      </c>
      <c r="D325" s="35" t="s">
        <v>1217</v>
      </c>
      <c r="E325" s="29" t="s">
        <v>288</v>
      </c>
      <c r="F325" s="14">
        <v>42858</v>
      </c>
      <c r="G325" s="14">
        <v>42853</v>
      </c>
      <c r="H325" s="14" t="s">
        <v>1234</v>
      </c>
      <c r="I325" s="14"/>
      <c r="J325" s="14" t="s">
        <v>224</v>
      </c>
      <c r="K325" s="21"/>
      <c r="L325" s="16">
        <v>1</v>
      </c>
      <c r="M325" s="22" t="s">
        <v>20</v>
      </c>
      <c r="N325" s="8"/>
      <c r="O325" s="38">
        <v>1</v>
      </c>
    </row>
    <row r="326" spans="1:15" ht="54" x14ac:dyDescent="0.25">
      <c r="A326" s="20">
        <v>7217</v>
      </c>
      <c r="B326" s="8">
        <v>160802</v>
      </c>
      <c r="C326" s="35" t="s">
        <v>1129</v>
      </c>
      <c r="D326" s="35" t="s">
        <v>1130</v>
      </c>
      <c r="E326" s="13"/>
      <c r="F326" s="14">
        <v>42859</v>
      </c>
      <c r="G326" s="14" t="s">
        <v>64</v>
      </c>
      <c r="H326" s="14"/>
      <c r="I326" s="14"/>
      <c r="J326" s="14" t="s">
        <v>102</v>
      </c>
      <c r="K326" s="55" t="s">
        <v>1376</v>
      </c>
      <c r="L326" s="16">
        <v>1</v>
      </c>
      <c r="M326" s="22" t="s">
        <v>57</v>
      </c>
      <c r="N326" s="8"/>
      <c r="O326" s="38">
        <v>1</v>
      </c>
    </row>
    <row r="327" spans="1:15" ht="76.5" x14ac:dyDescent="0.25">
      <c r="A327" s="20">
        <v>7463</v>
      </c>
      <c r="B327" s="8" t="s">
        <v>1330</v>
      </c>
      <c r="C327" s="35" t="s">
        <v>1329</v>
      </c>
      <c r="D327" s="35" t="s">
        <v>1331</v>
      </c>
      <c r="E327" s="13"/>
      <c r="F327" s="14">
        <v>42859</v>
      </c>
      <c r="G327" s="14"/>
      <c r="H327" s="14"/>
      <c r="I327" s="14"/>
      <c r="J327" s="14" t="s">
        <v>149</v>
      </c>
      <c r="K327" s="55"/>
      <c r="L327" s="16" t="s">
        <v>1070</v>
      </c>
      <c r="M327" s="22" t="s">
        <v>1426</v>
      </c>
      <c r="N327" s="8"/>
      <c r="O327" s="38">
        <v>1</v>
      </c>
    </row>
    <row r="328" spans="1:15" ht="54" x14ac:dyDescent="0.25">
      <c r="A328" s="20">
        <v>7393</v>
      </c>
      <c r="B328" s="8" t="s">
        <v>1333</v>
      </c>
      <c r="C328" s="35" t="s">
        <v>1332</v>
      </c>
      <c r="D328" s="35" t="s">
        <v>179</v>
      </c>
      <c r="E328" s="29"/>
      <c r="F328" s="14">
        <v>42859</v>
      </c>
      <c r="G328" s="14">
        <v>42857</v>
      </c>
      <c r="H328" s="14"/>
      <c r="I328" s="14"/>
      <c r="J328" s="14" t="s">
        <v>1345</v>
      </c>
      <c r="K328" s="21" t="s">
        <v>36</v>
      </c>
      <c r="L328" s="16"/>
      <c r="M328" s="22" t="s">
        <v>20</v>
      </c>
      <c r="N328" s="8"/>
      <c r="O328" s="38">
        <v>1</v>
      </c>
    </row>
    <row r="329" spans="1:15" ht="76.5" x14ac:dyDescent="0.25">
      <c r="A329" s="20">
        <v>7265</v>
      </c>
      <c r="B329" s="8" t="s">
        <v>1174</v>
      </c>
      <c r="C329" s="35" t="s">
        <v>1173</v>
      </c>
      <c r="D329" s="35" t="s">
        <v>1175</v>
      </c>
      <c r="E329" s="29">
        <v>4000000</v>
      </c>
      <c r="F329" s="14">
        <v>42860</v>
      </c>
      <c r="G329" s="14">
        <v>42845</v>
      </c>
      <c r="H329" s="14">
        <v>42843</v>
      </c>
      <c r="I329" s="14"/>
      <c r="J329" s="14" t="s">
        <v>224</v>
      </c>
      <c r="K329" s="21" t="s">
        <v>1387</v>
      </c>
      <c r="L329" s="16">
        <v>1</v>
      </c>
      <c r="M329" s="22" t="s">
        <v>139</v>
      </c>
      <c r="N329" s="8"/>
      <c r="O329" s="38">
        <v>1</v>
      </c>
    </row>
    <row r="330" spans="1:15" ht="102" x14ac:dyDescent="0.25">
      <c r="A330" s="20">
        <v>6673</v>
      </c>
      <c r="B330" s="8" t="s">
        <v>669</v>
      </c>
      <c r="C330" s="35" t="s">
        <v>668</v>
      </c>
      <c r="D330" s="35" t="s">
        <v>850</v>
      </c>
      <c r="E330" s="29"/>
      <c r="F330" s="14">
        <v>42860</v>
      </c>
      <c r="G330" s="14" t="s">
        <v>64</v>
      </c>
      <c r="H330" s="14"/>
      <c r="I330" s="14"/>
      <c r="J330" s="7" t="s">
        <v>916</v>
      </c>
      <c r="K330" s="21" t="s">
        <v>1334</v>
      </c>
      <c r="L330" s="16">
        <v>1</v>
      </c>
      <c r="M330" s="22" t="s">
        <v>47</v>
      </c>
      <c r="N330" s="8"/>
      <c r="O330" s="38">
        <v>1</v>
      </c>
    </row>
    <row r="331" spans="1:15" ht="54" x14ac:dyDescent="0.25">
      <c r="A331" s="20">
        <v>7320</v>
      </c>
      <c r="B331" s="8" t="s">
        <v>1212</v>
      </c>
      <c r="C331" s="35" t="s">
        <v>1211</v>
      </c>
      <c r="D331" s="35" t="s">
        <v>1213</v>
      </c>
      <c r="E331" s="29" t="s">
        <v>288</v>
      </c>
      <c r="F331" s="14">
        <v>42860</v>
      </c>
      <c r="G331" s="14">
        <v>42853</v>
      </c>
      <c r="H331" s="14"/>
      <c r="I331" s="14"/>
      <c r="J331" s="14" t="s">
        <v>1311</v>
      </c>
      <c r="K331" s="21" t="s">
        <v>1241</v>
      </c>
      <c r="L331" s="16">
        <v>1</v>
      </c>
      <c r="M331" s="22" t="s">
        <v>20</v>
      </c>
      <c r="N331" s="8"/>
      <c r="O331" s="38">
        <v>1</v>
      </c>
    </row>
    <row r="332" spans="1:15" ht="33" x14ac:dyDescent="0.25">
      <c r="A332" s="20">
        <v>7407</v>
      </c>
      <c r="B332" s="8" t="s">
        <v>1232</v>
      </c>
      <c r="C332" s="35" t="s">
        <v>1252</v>
      </c>
      <c r="D332" s="35" t="s">
        <v>1253</v>
      </c>
      <c r="E332" s="29" t="s">
        <v>288</v>
      </c>
      <c r="F332" s="14">
        <v>42860</v>
      </c>
      <c r="G332" s="14">
        <v>42851</v>
      </c>
      <c r="H332" s="14" t="s">
        <v>1254</v>
      </c>
      <c r="I332" s="14"/>
      <c r="J332" s="14" t="s">
        <v>133</v>
      </c>
      <c r="K332" s="21"/>
      <c r="L332" s="16">
        <v>1</v>
      </c>
      <c r="M332" s="22" t="s">
        <v>20</v>
      </c>
      <c r="N332" s="8"/>
      <c r="O332" s="38">
        <v>1</v>
      </c>
    </row>
    <row r="333" spans="1:15" ht="102" x14ac:dyDescent="0.25">
      <c r="A333" s="20">
        <v>7374</v>
      </c>
      <c r="B333" s="8" t="s">
        <v>1288</v>
      </c>
      <c r="C333" s="35" t="s">
        <v>1286</v>
      </c>
      <c r="D333" s="35" t="s">
        <v>1287</v>
      </c>
      <c r="E333" s="29"/>
      <c r="F333" s="14">
        <v>42860</v>
      </c>
      <c r="G333" s="14"/>
      <c r="H333" s="14"/>
      <c r="I333" s="14"/>
      <c r="J333" s="7" t="s">
        <v>29</v>
      </c>
      <c r="K333" s="84" t="s">
        <v>1318</v>
      </c>
      <c r="L333" s="16"/>
      <c r="M333" s="22"/>
      <c r="N333" s="8"/>
      <c r="O333" s="38">
        <v>0</v>
      </c>
    </row>
    <row r="334" spans="1:15" ht="54" x14ac:dyDescent="0.25">
      <c r="A334" s="20">
        <v>7396</v>
      </c>
      <c r="B334" s="8">
        <v>21263637</v>
      </c>
      <c r="C334" s="35" t="s">
        <v>1201</v>
      </c>
      <c r="D334" s="35" t="s">
        <v>1300</v>
      </c>
      <c r="E334" s="29"/>
      <c r="F334" s="14">
        <v>42860</v>
      </c>
      <c r="G334" s="14">
        <v>42857</v>
      </c>
      <c r="H334" s="14"/>
      <c r="I334" s="14"/>
      <c r="J334" s="14" t="s">
        <v>29</v>
      </c>
      <c r="K334" s="21"/>
      <c r="L334" s="16" t="s">
        <v>1070</v>
      </c>
      <c r="M334" s="22" t="s">
        <v>1301</v>
      </c>
      <c r="N334" s="8"/>
      <c r="O334" s="38">
        <v>1</v>
      </c>
    </row>
    <row r="335" spans="1:15" ht="81" x14ac:dyDescent="0.25">
      <c r="A335" s="20">
        <v>7235</v>
      </c>
      <c r="B335" s="8" t="s">
        <v>1142</v>
      </c>
      <c r="C335" s="35" t="s">
        <v>1141</v>
      </c>
      <c r="D335" s="35" t="s">
        <v>1143</v>
      </c>
      <c r="E335" s="29">
        <v>4000000</v>
      </c>
      <c r="F335" s="14">
        <v>42863</v>
      </c>
      <c r="G335" s="14">
        <v>42850</v>
      </c>
      <c r="H335" s="14">
        <v>42839</v>
      </c>
      <c r="I335" s="14"/>
      <c r="J335" s="14" t="s">
        <v>678</v>
      </c>
      <c r="K335" s="21" t="s">
        <v>1380</v>
      </c>
      <c r="L335" s="16">
        <v>1</v>
      </c>
      <c r="M335" s="22" t="s">
        <v>20</v>
      </c>
      <c r="N335" s="8"/>
      <c r="O335" s="38">
        <v>1</v>
      </c>
    </row>
    <row r="336" spans="1:15" ht="127.5" x14ac:dyDescent="0.25">
      <c r="A336" s="20">
        <v>7404</v>
      </c>
      <c r="B336" s="8" t="s">
        <v>381</v>
      </c>
      <c r="C336" s="35" t="s">
        <v>1255</v>
      </c>
      <c r="D336" s="35" t="s">
        <v>1256</v>
      </c>
      <c r="E336" s="29">
        <v>4000000</v>
      </c>
      <c r="F336" s="14">
        <v>42865</v>
      </c>
      <c r="G336" s="14">
        <v>42856</v>
      </c>
      <c r="H336" s="14"/>
      <c r="I336" s="14"/>
      <c r="J336" s="14" t="s">
        <v>75</v>
      </c>
      <c r="K336" s="21" t="s">
        <v>1456</v>
      </c>
      <c r="L336" s="16">
        <v>1</v>
      </c>
      <c r="M336" s="22" t="s">
        <v>25</v>
      </c>
      <c r="N336" s="8"/>
      <c r="O336" s="38">
        <v>1</v>
      </c>
    </row>
    <row r="337" spans="1:15" ht="54" x14ac:dyDescent="0.25">
      <c r="A337" s="20">
        <v>7422</v>
      </c>
      <c r="B337" s="8" t="s">
        <v>1273</v>
      </c>
      <c r="C337" s="35" t="s">
        <v>1272</v>
      </c>
      <c r="D337" s="35" t="s">
        <v>1274</v>
      </c>
      <c r="E337" s="29"/>
      <c r="F337" s="14">
        <v>42863</v>
      </c>
      <c r="G337" s="14"/>
      <c r="H337" s="14"/>
      <c r="I337" s="14"/>
      <c r="J337" s="14"/>
      <c r="K337" s="21" t="s">
        <v>1319</v>
      </c>
      <c r="L337" s="16"/>
      <c r="M337" s="22"/>
      <c r="N337" s="8"/>
      <c r="O337" s="38">
        <v>1</v>
      </c>
    </row>
    <row r="338" spans="1:15" ht="33" x14ac:dyDescent="0.25">
      <c r="A338" s="20">
        <v>7380</v>
      </c>
      <c r="B338" s="8" t="s">
        <v>1238</v>
      </c>
      <c r="C338" s="35" t="s">
        <v>1237</v>
      </c>
      <c r="D338" s="35" t="s">
        <v>1239</v>
      </c>
      <c r="E338" s="29">
        <v>4000000</v>
      </c>
      <c r="F338" s="14">
        <v>42864</v>
      </c>
      <c r="G338" s="14">
        <v>42857</v>
      </c>
      <c r="H338" s="14"/>
      <c r="I338" s="14"/>
      <c r="J338" s="14" t="s">
        <v>24</v>
      </c>
      <c r="K338" s="21"/>
      <c r="L338" s="16">
        <v>1</v>
      </c>
      <c r="M338" s="22" t="s">
        <v>20</v>
      </c>
      <c r="N338" s="8"/>
      <c r="O338" s="38">
        <v>1</v>
      </c>
    </row>
    <row r="339" spans="1:15" ht="54" x14ac:dyDescent="0.25">
      <c r="A339" s="20">
        <v>7394</v>
      </c>
      <c r="B339" s="8" t="s">
        <v>1249</v>
      </c>
      <c r="C339" s="35" t="s">
        <v>1248</v>
      </c>
      <c r="D339" s="35" t="s">
        <v>1250</v>
      </c>
      <c r="E339" s="29" t="s">
        <v>288</v>
      </c>
      <c r="F339" s="14">
        <v>42864</v>
      </c>
      <c r="G339" s="14">
        <v>42856</v>
      </c>
      <c r="H339" s="14"/>
      <c r="I339" s="14"/>
      <c r="J339" s="14" t="s">
        <v>133</v>
      </c>
      <c r="K339" s="21"/>
      <c r="L339" s="16">
        <v>1</v>
      </c>
      <c r="M339" s="22"/>
      <c r="N339" s="8"/>
      <c r="O339" s="38">
        <v>1</v>
      </c>
    </row>
    <row r="340" spans="1:15" ht="54" x14ac:dyDescent="0.25">
      <c r="A340" s="20">
        <v>7406</v>
      </c>
      <c r="B340" s="8" t="s">
        <v>1258</v>
      </c>
      <c r="C340" s="35" t="s">
        <v>1257</v>
      </c>
      <c r="D340" s="35" t="s">
        <v>1259</v>
      </c>
      <c r="E340" s="29">
        <v>4000000</v>
      </c>
      <c r="F340" s="14">
        <v>42864</v>
      </c>
      <c r="G340" s="14">
        <v>42857</v>
      </c>
      <c r="H340" s="14"/>
      <c r="I340" s="14"/>
      <c r="J340" s="14" t="s">
        <v>65</v>
      </c>
      <c r="K340" s="21"/>
      <c r="L340" s="16">
        <v>1</v>
      </c>
      <c r="M340" s="22" t="s">
        <v>25</v>
      </c>
      <c r="N340" s="8"/>
      <c r="O340" s="38">
        <v>1</v>
      </c>
    </row>
    <row r="341" spans="1:15" ht="76.5" x14ac:dyDescent="0.25">
      <c r="A341" s="20">
        <v>7431</v>
      </c>
      <c r="B341" s="8" t="s">
        <v>1336</v>
      </c>
      <c r="C341" s="35" t="s">
        <v>1335</v>
      </c>
      <c r="D341" s="35" t="s">
        <v>1151</v>
      </c>
      <c r="E341" s="29"/>
      <c r="F341" s="14">
        <v>42864</v>
      </c>
      <c r="G341" s="14"/>
      <c r="H341" s="14"/>
      <c r="I341" s="14"/>
      <c r="J341" s="14"/>
      <c r="K341" s="21" t="s">
        <v>1339</v>
      </c>
      <c r="L341" s="16"/>
      <c r="M341" s="22" t="s">
        <v>139</v>
      </c>
      <c r="N341" s="8"/>
      <c r="O341" s="38">
        <v>1</v>
      </c>
    </row>
    <row r="342" spans="1:15" ht="54" x14ac:dyDescent="0.25">
      <c r="A342" s="20">
        <v>7602</v>
      </c>
      <c r="B342" s="8"/>
      <c r="C342" s="35" t="s">
        <v>1444</v>
      </c>
      <c r="D342" s="35" t="s">
        <v>1445</v>
      </c>
      <c r="E342" s="29"/>
      <c r="F342" s="14">
        <v>42865</v>
      </c>
      <c r="G342" s="14" t="s">
        <v>64</v>
      </c>
      <c r="H342" s="14"/>
      <c r="I342" s="14"/>
      <c r="J342" s="14" t="s">
        <v>212</v>
      </c>
      <c r="K342" s="55"/>
      <c r="L342" s="16"/>
      <c r="M342" s="22" t="s">
        <v>20</v>
      </c>
      <c r="N342" s="8"/>
      <c r="O342" s="38">
        <v>1</v>
      </c>
    </row>
    <row r="343" spans="1:15" ht="54" x14ac:dyDescent="0.25">
      <c r="A343" s="20">
        <v>7596</v>
      </c>
      <c r="B343" s="8"/>
      <c r="C343" s="35" t="s">
        <v>1454</v>
      </c>
      <c r="D343" s="35" t="s">
        <v>1455</v>
      </c>
      <c r="E343" s="29"/>
      <c r="F343" s="14">
        <v>42865</v>
      </c>
      <c r="G343" s="14" t="s">
        <v>64</v>
      </c>
      <c r="H343" s="14"/>
      <c r="I343" s="14"/>
      <c r="J343" s="14" t="s">
        <v>133</v>
      </c>
      <c r="K343" s="55"/>
      <c r="L343" s="16"/>
      <c r="M343" s="22"/>
      <c r="N343" s="8"/>
      <c r="O343" s="38">
        <v>1</v>
      </c>
    </row>
    <row r="344" spans="1:15" ht="102" x14ac:dyDescent="0.25">
      <c r="A344" s="20">
        <v>7319</v>
      </c>
      <c r="B344" s="8" t="s">
        <v>1209</v>
      </c>
      <c r="C344" s="35" t="s">
        <v>1208</v>
      </c>
      <c r="D344" s="35" t="s">
        <v>1210</v>
      </c>
      <c r="E344" s="29">
        <v>4000000</v>
      </c>
      <c r="F344" s="14">
        <v>42866</v>
      </c>
      <c r="G344" s="14"/>
      <c r="H344" s="14">
        <v>42847</v>
      </c>
      <c r="I344" s="14"/>
      <c r="J344" s="14" t="s">
        <v>421</v>
      </c>
      <c r="K344" s="55" t="s">
        <v>1408</v>
      </c>
      <c r="L344" s="16">
        <v>1</v>
      </c>
      <c r="M344" s="22" t="s">
        <v>139</v>
      </c>
      <c r="N344" s="8"/>
      <c r="O344" s="38">
        <v>1</v>
      </c>
    </row>
    <row r="345" spans="1:15" ht="102" x14ac:dyDescent="0.25">
      <c r="A345" s="20">
        <v>7343</v>
      </c>
      <c r="B345" s="8" t="s">
        <v>1262</v>
      </c>
      <c r="C345" s="35" t="s">
        <v>1260</v>
      </c>
      <c r="D345" s="35" t="s">
        <v>1261</v>
      </c>
      <c r="E345" s="13">
        <v>1216000</v>
      </c>
      <c r="F345" s="14">
        <v>42866</v>
      </c>
      <c r="G345" s="14">
        <v>42846</v>
      </c>
      <c r="H345" s="14"/>
      <c r="I345" s="14"/>
      <c r="J345" s="14" t="s">
        <v>133</v>
      </c>
      <c r="K345" s="55" t="s">
        <v>1457</v>
      </c>
      <c r="L345" s="16" t="s">
        <v>1070</v>
      </c>
      <c r="M345" s="22" t="s">
        <v>1426</v>
      </c>
      <c r="N345" s="8"/>
      <c r="O345" s="62">
        <v>1</v>
      </c>
    </row>
    <row r="346" spans="1:15" ht="102" x14ac:dyDescent="0.25">
      <c r="A346" s="20">
        <v>7338</v>
      </c>
      <c r="B346" s="8">
        <v>21262259</v>
      </c>
      <c r="C346" s="35" t="s">
        <v>1265</v>
      </c>
      <c r="D346" s="35" t="s">
        <v>1242</v>
      </c>
      <c r="E346" s="13"/>
      <c r="F346" s="14">
        <v>42866</v>
      </c>
      <c r="G346" s="14"/>
      <c r="H346" s="14"/>
      <c r="I346" s="14"/>
      <c r="J346" s="14"/>
      <c r="K346" s="84" t="s">
        <v>1320</v>
      </c>
      <c r="L346" s="16"/>
      <c r="M346" s="22" t="s">
        <v>20</v>
      </c>
      <c r="N346" s="8"/>
      <c r="O346" s="10">
        <v>0</v>
      </c>
    </row>
    <row r="347" spans="1:15" ht="54" x14ac:dyDescent="0.25">
      <c r="A347" s="20">
        <v>7423</v>
      </c>
      <c r="B347" s="8" t="s">
        <v>1270</v>
      </c>
      <c r="C347" s="35" t="s">
        <v>1269</v>
      </c>
      <c r="D347" s="35" t="s">
        <v>1271</v>
      </c>
      <c r="E347" s="29" t="s">
        <v>776</v>
      </c>
      <c r="F347" s="14">
        <v>42866</v>
      </c>
      <c r="G347" s="14">
        <v>42859</v>
      </c>
      <c r="H347" s="14"/>
      <c r="I347" s="14"/>
      <c r="J347" s="14" t="s">
        <v>497</v>
      </c>
      <c r="K347" s="21"/>
      <c r="L347" s="16">
        <v>1</v>
      </c>
      <c r="M347" s="22"/>
      <c r="N347" s="8"/>
      <c r="O347" s="38">
        <v>1</v>
      </c>
    </row>
    <row r="348" spans="1:15" ht="102" x14ac:dyDescent="0.25">
      <c r="A348" s="20">
        <v>7419</v>
      </c>
      <c r="B348" s="8" t="s">
        <v>1267</v>
      </c>
      <c r="C348" s="35" t="s">
        <v>1266</v>
      </c>
      <c r="D348" s="35" t="s">
        <v>1268</v>
      </c>
      <c r="E348" s="29">
        <v>4000000</v>
      </c>
      <c r="F348" s="14">
        <v>42867</v>
      </c>
      <c r="G348" s="14"/>
      <c r="H348" s="14"/>
      <c r="I348" s="14"/>
      <c r="J348" s="14" t="s">
        <v>224</v>
      </c>
      <c r="K348" s="21" t="s">
        <v>1468</v>
      </c>
      <c r="L348" s="16"/>
      <c r="M348" s="22" t="s">
        <v>25</v>
      </c>
      <c r="N348" s="8"/>
      <c r="O348" s="38">
        <v>1</v>
      </c>
    </row>
    <row r="349" spans="1:15" ht="54" x14ac:dyDescent="0.25">
      <c r="A349" s="20">
        <v>7444</v>
      </c>
      <c r="B349" s="8" t="s">
        <v>1296</v>
      </c>
      <c r="C349" s="35" t="s">
        <v>1295</v>
      </c>
      <c r="D349" s="35" t="s">
        <v>1297</v>
      </c>
      <c r="E349" s="29"/>
      <c r="F349" s="14">
        <v>42867</v>
      </c>
      <c r="G349" s="14">
        <v>42861</v>
      </c>
      <c r="H349" s="14"/>
      <c r="I349" s="14"/>
      <c r="J349" s="14" t="s">
        <v>29</v>
      </c>
      <c r="K349" s="21" t="s">
        <v>1412</v>
      </c>
      <c r="L349" s="16" t="s">
        <v>1299</v>
      </c>
      <c r="M349" s="22" t="s">
        <v>20</v>
      </c>
      <c r="N349" s="8"/>
      <c r="O349" s="38">
        <v>1</v>
      </c>
    </row>
    <row r="350" spans="1:15" ht="54" x14ac:dyDescent="0.25">
      <c r="A350" s="20">
        <v>7361</v>
      </c>
      <c r="B350" s="74" t="s">
        <v>1231</v>
      </c>
      <c r="C350" s="35" t="s">
        <v>1230</v>
      </c>
      <c r="D350" s="35" t="s">
        <v>74</v>
      </c>
      <c r="E350" s="75" t="s">
        <v>528</v>
      </c>
      <c r="F350" s="14">
        <v>42870</v>
      </c>
      <c r="G350" s="14">
        <v>42864</v>
      </c>
      <c r="H350" s="76"/>
      <c r="I350" s="76"/>
      <c r="J350" s="14" t="s">
        <v>29</v>
      </c>
      <c r="K350" s="55"/>
      <c r="L350" s="16">
        <v>1</v>
      </c>
      <c r="M350" s="22" t="s">
        <v>57</v>
      </c>
      <c r="N350" s="8"/>
      <c r="O350" s="38">
        <v>1</v>
      </c>
    </row>
    <row r="351" spans="1:15" ht="54" x14ac:dyDescent="0.25">
      <c r="A351" s="20">
        <v>7430</v>
      </c>
      <c r="B351" s="8" t="s">
        <v>1276</v>
      </c>
      <c r="C351" s="35" t="s">
        <v>1275</v>
      </c>
      <c r="D351" s="35" t="s">
        <v>1277</v>
      </c>
      <c r="E351" s="29">
        <v>4000000</v>
      </c>
      <c r="F351" s="14">
        <v>42870</v>
      </c>
      <c r="G351" s="14" t="s">
        <v>64</v>
      </c>
      <c r="H351" s="14"/>
      <c r="I351" s="14"/>
      <c r="J351" s="14" t="s">
        <v>65</v>
      </c>
      <c r="K351" s="21" t="s">
        <v>108</v>
      </c>
      <c r="L351" s="16">
        <v>1</v>
      </c>
      <c r="M351" s="22" t="s">
        <v>1536</v>
      </c>
      <c r="N351" s="8"/>
      <c r="O351" s="38">
        <v>1</v>
      </c>
    </row>
    <row r="352" spans="1:15" ht="102" x14ac:dyDescent="0.25">
      <c r="A352" s="20">
        <v>7291</v>
      </c>
      <c r="B352" s="8" t="s">
        <v>1378</v>
      </c>
      <c r="C352" s="35" t="s">
        <v>1377</v>
      </c>
      <c r="D352" s="35" t="s">
        <v>1379</v>
      </c>
      <c r="E352" s="29">
        <v>750000</v>
      </c>
      <c r="F352" s="14">
        <v>42870</v>
      </c>
      <c r="G352" s="14">
        <v>42863</v>
      </c>
      <c r="H352" s="14"/>
      <c r="I352" s="14"/>
      <c r="J352" s="14" t="s">
        <v>212</v>
      </c>
      <c r="K352" s="21" t="s">
        <v>1453</v>
      </c>
      <c r="L352" s="16">
        <v>1</v>
      </c>
      <c r="M352" s="22" t="s">
        <v>292</v>
      </c>
      <c r="N352" s="8"/>
      <c r="O352" s="38">
        <v>1</v>
      </c>
    </row>
    <row r="353" spans="1:15" ht="54" x14ac:dyDescent="0.25">
      <c r="A353" s="20">
        <v>7482</v>
      </c>
      <c r="B353" s="8" t="s">
        <v>1322</v>
      </c>
      <c r="C353" s="35" t="s">
        <v>1321</v>
      </c>
      <c r="D353" s="35" t="s">
        <v>1323</v>
      </c>
      <c r="E353" s="29" t="s">
        <v>713</v>
      </c>
      <c r="F353" s="14">
        <v>42872</v>
      </c>
      <c r="G353" s="14">
        <v>42864</v>
      </c>
      <c r="H353" s="14"/>
      <c r="I353" s="14"/>
      <c r="J353" s="14" t="s">
        <v>133</v>
      </c>
      <c r="K353" s="55"/>
      <c r="L353" s="16">
        <v>1</v>
      </c>
      <c r="M353" s="22" t="s">
        <v>20</v>
      </c>
      <c r="N353" s="8"/>
      <c r="O353" s="38">
        <v>1</v>
      </c>
    </row>
    <row r="354" spans="1:15" ht="54" x14ac:dyDescent="0.25">
      <c r="A354" s="20">
        <v>7481</v>
      </c>
      <c r="B354" s="8" t="s">
        <v>1325</v>
      </c>
      <c r="C354" s="35" t="s">
        <v>1324</v>
      </c>
      <c r="D354" s="35" t="s">
        <v>1323</v>
      </c>
      <c r="E354" s="29" t="s">
        <v>274</v>
      </c>
      <c r="F354" s="14">
        <v>42872</v>
      </c>
      <c r="G354" s="14">
        <v>42865</v>
      </c>
      <c r="H354" s="14"/>
      <c r="I354" s="14"/>
      <c r="J354" s="14" t="s">
        <v>497</v>
      </c>
      <c r="K354" s="55"/>
      <c r="L354" s="16">
        <v>1</v>
      </c>
      <c r="M354" s="22" t="s">
        <v>20</v>
      </c>
      <c r="N354" s="8"/>
      <c r="O354" s="38">
        <v>1</v>
      </c>
    </row>
    <row r="355" spans="1:15" ht="102" x14ac:dyDescent="0.25">
      <c r="A355" s="20">
        <v>7557</v>
      </c>
      <c r="B355" s="8" t="s">
        <v>1392</v>
      </c>
      <c r="C355" s="35" t="s">
        <v>1391</v>
      </c>
      <c r="D355" s="35" t="s">
        <v>1393</v>
      </c>
      <c r="E355" s="29"/>
      <c r="F355" s="14">
        <v>42873</v>
      </c>
      <c r="G355" s="14" t="s">
        <v>64</v>
      </c>
      <c r="H355" s="14"/>
      <c r="I355" s="14"/>
      <c r="J355" s="14" t="s">
        <v>1433</v>
      </c>
      <c r="K355" s="21" t="s">
        <v>1469</v>
      </c>
      <c r="L355" s="16"/>
      <c r="M355" s="22" t="s">
        <v>139</v>
      </c>
      <c r="N355" s="8"/>
      <c r="O355" s="38">
        <v>1</v>
      </c>
    </row>
    <row r="356" spans="1:15" ht="54" x14ac:dyDescent="0.25">
      <c r="A356" s="20">
        <v>7617</v>
      </c>
      <c r="B356" s="8" t="s">
        <v>1486</v>
      </c>
      <c r="C356" s="35" t="s">
        <v>1485</v>
      </c>
      <c r="D356" s="35" t="s">
        <v>1487</v>
      </c>
      <c r="E356" s="29"/>
      <c r="F356" s="14">
        <v>42873</v>
      </c>
      <c r="G356" s="14" t="s">
        <v>64</v>
      </c>
      <c r="H356" s="14"/>
      <c r="I356" s="14"/>
      <c r="J356" s="14" t="s">
        <v>75</v>
      </c>
      <c r="K356" s="55"/>
      <c r="L356" s="16"/>
      <c r="M356" s="22" t="s">
        <v>81</v>
      </c>
      <c r="N356" s="8"/>
      <c r="O356" s="38">
        <v>1</v>
      </c>
    </row>
    <row r="357" spans="1:15" ht="54" x14ac:dyDescent="0.25">
      <c r="A357" s="20">
        <v>7492</v>
      </c>
      <c r="B357" s="8" t="s">
        <v>1316</v>
      </c>
      <c r="C357" s="35" t="s">
        <v>1315</v>
      </c>
      <c r="D357" s="35" t="s">
        <v>1317</v>
      </c>
      <c r="E357" s="29" t="s">
        <v>288</v>
      </c>
      <c r="F357" s="14">
        <v>42874</v>
      </c>
      <c r="G357" s="14">
        <v>42864</v>
      </c>
      <c r="H357" s="14"/>
      <c r="I357" s="14"/>
      <c r="J357" s="14" t="s">
        <v>133</v>
      </c>
      <c r="K357" s="55"/>
      <c r="L357" s="16">
        <v>1</v>
      </c>
      <c r="M357" s="22" t="s">
        <v>20</v>
      </c>
      <c r="N357" s="8"/>
      <c r="O357" s="38">
        <v>1</v>
      </c>
    </row>
    <row r="358" spans="1:15" ht="54" x14ac:dyDescent="0.25">
      <c r="A358" s="20">
        <v>7516</v>
      </c>
      <c r="B358" s="8" t="s">
        <v>1351</v>
      </c>
      <c r="C358" s="35" t="s">
        <v>1350</v>
      </c>
      <c r="D358" s="35" t="s">
        <v>1352</v>
      </c>
      <c r="E358" s="29" t="s">
        <v>274</v>
      </c>
      <c r="F358" s="14">
        <v>42874</v>
      </c>
      <c r="G358" s="14">
        <v>42866</v>
      </c>
      <c r="H358" s="14"/>
      <c r="I358" s="14"/>
      <c r="J358" s="14" t="s">
        <v>29</v>
      </c>
      <c r="K358" s="55"/>
      <c r="L358" s="16">
        <v>1</v>
      </c>
      <c r="M358" s="22"/>
      <c r="N358" s="8"/>
      <c r="O358" s="38">
        <v>1</v>
      </c>
    </row>
    <row r="359" spans="1:15" ht="54" x14ac:dyDescent="0.25">
      <c r="A359" s="20">
        <v>7514</v>
      </c>
      <c r="B359" s="8" t="s">
        <v>1354</v>
      </c>
      <c r="C359" s="35" t="s">
        <v>1353</v>
      </c>
      <c r="D359" s="35" t="s">
        <v>1355</v>
      </c>
      <c r="E359" s="29" t="s">
        <v>317</v>
      </c>
      <c r="F359" s="14">
        <v>42874</v>
      </c>
      <c r="G359" s="14">
        <v>42866</v>
      </c>
      <c r="H359" s="14"/>
      <c r="I359" s="14"/>
      <c r="J359" s="14" t="s">
        <v>149</v>
      </c>
      <c r="K359" s="55"/>
      <c r="L359" s="16">
        <v>1</v>
      </c>
      <c r="M359" s="22" t="s">
        <v>20</v>
      </c>
      <c r="N359" s="8"/>
      <c r="O359" s="38">
        <v>1</v>
      </c>
    </row>
    <row r="360" spans="1:15" ht="127.5" x14ac:dyDescent="0.25">
      <c r="A360" s="20">
        <v>7437</v>
      </c>
      <c r="B360" s="8" t="s">
        <v>1293</v>
      </c>
      <c r="C360" s="35" t="s">
        <v>1292</v>
      </c>
      <c r="D360" s="35" t="s">
        <v>1294</v>
      </c>
      <c r="E360" s="29">
        <v>4000000</v>
      </c>
      <c r="F360" s="14">
        <v>42877</v>
      </c>
      <c r="G360" s="14">
        <v>42867</v>
      </c>
      <c r="H360" s="14"/>
      <c r="I360" s="14"/>
      <c r="J360" s="14" t="s">
        <v>421</v>
      </c>
      <c r="K360" s="21" t="s">
        <v>2320</v>
      </c>
      <c r="L360" s="16">
        <v>1</v>
      </c>
      <c r="M360" s="22" t="s">
        <v>57</v>
      </c>
      <c r="N360" s="8"/>
      <c r="O360" s="38">
        <v>1</v>
      </c>
    </row>
    <row r="361" spans="1:15" ht="102" x14ac:dyDescent="0.25">
      <c r="A361" s="20">
        <v>7278</v>
      </c>
      <c r="B361" s="8" t="s">
        <v>1179</v>
      </c>
      <c r="C361" s="35" t="s">
        <v>1178</v>
      </c>
      <c r="D361" s="35" t="s">
        <v>1180</v>
      </c>
      <c r="E361" s="29">
        <v>4000000</v>
      </c>
      <c r="F361" s="14">
        <v>42878</v>
      </c>
      <c r="G361" s="14" t="s">
        <v>64</v>
      </c>
      <c r="H361" s="14"/>
      <c r="I361" s="14"/>
      <c r="J361" s="14" t="s">
        <v>1235</v>
      </c>
      <c r="K361" s="21" t="s">
        <v>1556</v>
      </c>
      <c r="L361" s="16">
        <v>1</v>
      </c>
      <c r="M361" s="22" t="s">
        <v>323</v>
      </c>
      <c r="N361" s="8"/>
      <c r="O361" s="38">
        <v>1</v>
      </c>
    </row>
    <row r="362" spans="1:15" ht="76.5" x14ac:dyDescent="0.25">
      <c r="A362" s="20">
        <v>7395</v>
      </c>
      <c r="B362" s="8" t="s">
        <v>1366</v>
      </c>
      <c r="C362" s="35" t="s">
        <v>1365</v>
      </c>
      <c r="D362" s="35" t="s">
        <v>1367</v>
      </c>
      <c r="E362" s="29"/>
      <c r="F362" s="14">
        <v>42878</v>
      </c>
      <c r="G362" s="14">
        <v>42863</v>
      </c>
      <c r="H362" s="14"/>
      <c r="I362" s="14"/>
      <c r="J362" s="14" t="s">
        <v>149</v>
      </c>
      <c r="K362" s="21" t="s">
        <v>1492</v>
      </c>
      <c r="L362" s="16" t="s">
        <v>1070</v>
      </c>
      <c r="M362" s="22" t="s">
        <v>139</v>
      </c>
      <c r="N362" s="8"/>
      <c r="O362" s="38">
        <v>1</v>
      </c>
    </row>
    <row r="363" spans="1:15" ht="54" x14ac:dyDescent="0.25">
      <c r="A363" s="20">
        <v>7507</v>
      </c>
      <c r="B363" s="8" t="s">
        <v>1343</v>
      </c>
      <c r="C363" s="35" t="s">
        <v>1342</v>
      </c>
      <c r="D363" s="35" t="s">
        <v>1344</v>
      </c>
      <c r="E363" s="29" t="s">
        <v>288</v>
      </c>
      <c r="F363" s="14">
        <v>42878</v>
      </c>
      <c r="G363" s="14">
        <v>42868</v>
      </c>
      <c r="H363" s="14"/>
      <c r="I363" s="14"/>
      <c r="J363" s="14" t="s">
        <v>1464</v>
      </c>
      <c r="K363" s="55"/>
      <c r="L363" s="16">
        <v>65</v>
      </c>
      <c r="M363" s="22" t="s">
        <v>57</v>
      </c>
      <c r="N363" s="8"/>
      <c r="O363" s="38">
        <v>1</v>
      </c>
    </row>
    <row r="364" spans="1:15" ht="54" x14ac:dyDescent="0.25">
      <c r="A364" s="20">
        <v>7513</v>
      </c>
      <c r="B364" s="8" t="s">
        <v>1348</v>
      </c>
      <c r="C364" s="35" t="s">
        <v>1347</v>
      </c>
      <c r="D364" s="35" t="s">
        <v>1349</v>
      </c>
      <c r="E364" s="29" t="s">
        <v>288</v>
      </c>
      <c r="F364" s="14">
        <v>42878</v>
      </c>
      <c r="G364" s="14">
        <v>42868</v>
      </c>
      <c r="H364" s="14"/>
      <c r="I364" s="14"/>
      <c r="J364" s="14" t="s">
        <v>133</v>
      </c>
      <c r="K364" s="48"/>
      <c r="L364" s="16">
        <v>1</v>
      </c>
      <c r="M364" s="22"/>
      <c r="N364" s="8"/>
      <c r="O364" s="38">
        <v>1</v>
      </c>
    </row>
    <row r="365" spans="1:15" ht="54" x14ac:dyDescent="0.25">
      <c r="A365" s="20">
        <v>7517</v>
      </c>
      <c r="B365" s="8" t="s">
        <v>1357</v>
      </c>
      <c r="C365" s="35" t="s">
        <v>1356</v>
      </c>
      <c r="D365" s="35" t="s">
        <v>1358</v>
      </c>
      <c r="E365" s="29">
        <v>4000000</v>
      </c>
      <c r="F365" s="14">
        <v>42878</v>
      </c>
      <c r="G365" s="14">
        <v>42871</v>
      </c>
      <c r="H365" s="14"/>
      <c r="I365" s="14"/>
      <c r="J365" s="14" t="s">
        <v>24</v>
      </c>
      <c r="K365" s="48"/>
      <c r="L365" s="16">
        <v>1</v>
      </c>
      <c r="M365" s="22"/>
      <c r="N365" s="8"/>
      <c r="O365" s="38">
        <v>1</v>
      </c>
    </row>
    <row r="366" spans="1:15" ht="54" x14ac:dyDescent="0.25">
      <c r="A366" s="20">
        <v>7511</v>
      </c>
      <c r="B366" s="8" t="s">
        <v>1466</v>
      </c>
      <c r="C366" s="35" t="s">
        <v>1465</v>
      </c>
      <c r="D366" s="35" t="s">
        <v>1467</v>
      </c>
      <c r="E366" s="29"/>
      <c r="F366" s="14">
        <v>42878</v>
      </c>
      <c r="G366" s="14">
        <v>42873</v>
      </c>
      <c r="H366" s="14"/>
      <c r="I366" s="14"/>
      <c r="J366" s="14" t="s">
        <v>29</v>
      </c>
      <c r="K366" s="48" t="s">
        <v>1463</v>
      </c>
      <c r="L366" s="16">
        <v>2</v>
      </c>
      <c r="M366" s="22"/>
      <c r="N366" s="8"/>
      <c r="O366" s="38">
        <v>1</v>
      </c>
    </row>
    <row r="367" spans="1:15" ht="54" x14ac:dyDescent="0.25">
      <c r="A367" s="20">
        <v>7518</v>
      </c>
      <c r="B367" s="8" t="s">
        <v>1363</v>
      </c>
      <c r="C367" s="35" t="s">
        <v>1362</v>
      </c>
      <c r="D367" s="35" t="s">
        <v>1364</v>
      </c>
      <c r="E367" s="29">
        <v>4000000</v>
      </c>
      <c r="F367" s="14">
        <v>42879</v>
      </c>
      <c r="G367" s="14">
        <v>42873</v>
      </c>
      <c r="H367" s="14"/>
      <c r="I367" s="14"/>
      <c r="J367" s="14" t="s">
        <v>224</v>
      </c>
      <c r="K367" s="55" t="s">
        <v>1672</v>
      </c>
      <c r="L367" s="16">
        <v>1</v>
      </c>
      <c r="M367" s="22" t="s">
        <v>57</v>
      </c>
      <c r="N367" s="8"/>
      <c r="O367" s="38">
        <v>1</v>
      </c>
    </row>
    <row r="368" spans="1:15" ht="54" x14ac:dyDescent="0.25">
      <c r="A368" s="20">
        <v>7524</v>
      </c>
      <c r="B368" s="8" t="s">
        <v>1370</v>
      </c>
      <c r="C368" s="35" t="s">
        <v>1369</v>
      </c>
      <c r="D368" s="35" t="s">
        <v>1427</v>
      </c>
      <c r="E368" s="29">
        <v>4000000</v>
      </c>
      <c r="F368" s="14">
        <v>42879</v>
      </c>
      <c r="G368" s="14">
        <v>42873</v>
      </c>
      <c r="H368" s="14"/>
      <c r="I368" s="14"/>
      <c r="J368" s="14" t="s">
        <v>133</v>
      </c>
      <c r="K368" s="55"/>
      <c r="L368" s="16">
        <v>1</v>
      </c>
      <c r="M368" s="22"/>
      <c r="N368" s="8"/>
      <c r="O368" s="38">
        <v>1</v>
      </c>
    </row>
    <row r="369" spans="1:15" ht="54" x14ac:dyDescent="0.25">
      <c r="A369" s="20">
        <v>7540</v>
      </c>
      <c r="B369" s="8" t="s">
        <v>1373</v>
      </c>
      <c r="C369" s="35" t="s">
        <v>1374</v>
      </c>
      <c r="D369" s="35" t="s">
        <v>1358</v>
      </c>
      <c r="E369" s="29" t="s">
        <v>1375</v>
      </c>
      <c r="F369" s="14">
        <v>42879</v>
      </c>
      <c r="G369" s="14">
        <v>42871</v>
      </c>
      <c r="H369" s="14"/>
      <c r="I369" s="14"/>
      <c r="J369" s="14" t="s">
        <v>102</v>
      </c>
      <c r="K369" s="21"/>
      <c r="L369" s="16">
        <v>1</v>
      </c>
      <c r="M369" s="22"/>
      <c r="N369" s="8"/>
      <c r="O369" s="38">
        <v>1</v>
      </c>
    </row>
    <row r="370" spans="1:15" ht="54" x14ac:dyDescent="0.25">
      <c r="A370" s="20">
        <v>7575</v>
      </c>
      <c r="B370" s="8" t="s">
        <v>1442</v>
      </c>
      <c r="C370" s="35" t="s">
        <v>1441</v>
      </c>
      <c r="D370" s="35" t="s">
        <v>1443</v>
      </c>
      <c r="E370" s="29">
        <v>600000</v>
      </c>
      <c r="F370" s="14">
        <v>42879</v>
      </c>
      <c r="G370" s="14">
        <v>42873</v>
      </c>
      <c r="H370" s="14"/>
      <c r="I370" s="14"/>
      <c r="J370" s="14" t="s">
        <v>1506</v>
      </c>
      <c r="K370" s="21"/>
      <c r="L370" s="16" t="s">
        <v>1070</v>
      </c>
      <c r="M370" s="22" t="s">
        <v>20</v>
      </c>
      <c r="N370" s="8"/>
      <c r="O370" s="38">
        <v>1</v>
      </c>
    </row>
    <row r="371" spans="1:15" ht="153" x14ac:dyDescent="0.25">
      <c r="A371" s="20">
        <v>7553</v>
      </c>
      <c r="B371" s="8" t="s">
        <v>1389</v>
      </c>
      <c r="C371" s="35" t="s">
        <v>1388</v>
      </c>
      <c r="D371" s="35" t="s">
        <v>1390</v>
      </c>
      <c r="E371" s="29"/>
      <c r="F371" s="14">
        <v>42880</v>
      </c>
      <c r="G371" s="14"/>
      <c r="H371" s="14"/>
      <c r="I371" s="14"/>
      <c r="J371" s="14"/>
      <c r="K371" s="84" t="s">
        <v>1629</v>
      </c>
      <c r="L371" s="16"/>
      <c r="M371" s="22" t="s">
        <v>139</v>
      </c>
      <c r="N371" s="8"/>
      <c r="O371" s="38">
        <v>0</v>
      </c>
    </row>
    <row r="372" spans="1:15" ht="153" x14ac:dyDescent="0.25">
      <c r="A372" s="20">
        <v>7552</v>
      </c>
      <c r="B372" s="8" t="s">
        <v>1395</v>
      </c>
      <c r="C372" s="35" t="s">
        <v>1394</v>
      </c>
      <c r="D372" s="35" t="s">
        <v>1396</v>
      </c>
      <c r="E372" s="29"/>
      <c r="F372" s="14">
        <v>42880</v>
      </c>
      <c r="G372" s="14"/>
      <c r="H372" s="14"/>
      <c r="I372" s="14"/>
      <c r="J372" s="14"/>
      <c r="K372" s="84" t="s">
        <v>1630</v>
      </c>
      <c r="L372" s="16"/>
      <c r="M372" s="22" t="s">
        <v>25</v>
      </c>
      <c r="N372" s="8"/>
      <c r="O372" s="38">
        <v>0</v>
      </c>
    </row>
    <row r="373" spans="1:15" ht="54" x14ac:dyDescent="0.25">
      <c r="A373" s="20">
        <v>7298</v>
      </c>
      <c r="B373" s="8">
        <v>21261419</v>
      </c>
      <c r="C373" s="35" t="s">
        <v>1305</v>
      </c>
      <c r="D373" s="35" t="s">
        <v>1306</v>
      </c>
      <c r="E373" s="29"/>
      <c r="F373" s="14">
        <v>42880</v>
      </c>
      <c r="G373" s="14">
        <v>42864</v>
      </c>
      <c r="H373" s="14"/>
      <c r="I373" s="14"/>
      <c r="J373" s="14" t="s">
        <v>212</v>
      </c>
      <c r="K373" s="55" t="s">
        <v>36</v>
      </c>
      <c r="L373" s="16">
        <v>1</v>
      </c>
      <c r="M373" s="22" t="s">
        <v>57</v>
      </c>
      <c r="N373" s="8"/>
      <c r="O373" s="38">
        <v>1</v>
      </c>
    </row>
    <row r="374" spans="1:15" ht="54" x14ac:dyDescent="0.25">
      <c r="A374" s="20">
        <v>7525</v>
      </c>
      <c r="B374" s="8" t="s">
        <v>1372</v>
      </c>
      <c r="C374" s="35" t="s">
        <v>1371</v>
      </c>
      <c r="D374" s="35" t="s">
        <v>287</v>
      </c>
      <c r="E374" s="29" t="s">
        <v>776</v>
      </c>
      <c r="F374" s="14">
        <v>42880</v>
      </c>
      <c r="G374" s="14">
        <v>42872</v>
      </c>
      <c r="H374" s="14"/>
      <c r="I374" s="14"/>
      <c r="J374" s="14" t="s">
        <v>29</v>
      </c>
      <c r="K374" s="55"/>
      <c r="L374" s="16">
        <v>1</v>
      </c>
      <c r="M374" s="22"/>
      <c r="N374" s="8"/>
      <c r="O374" s="38">
        <v>1</v>
      </c>
    </row>
    <row r="375" spans="1:15" ht="54" x14ac:dyDescent="0.25">
      <c r="A375" s="20">
        <v>7542</v>
      </c>
      <c r="B375" s="8" t="s">
        <v>1382</v>
      </c>
      <c r="C375" s="35" t="s">
        <v>1381</v>
      </c>
      <c r="D375" s="35" t="s">
        <v>1383</v>
      </c>
      <c r="E375" s="29">
        <v>4000000</v>
      </c>
      <c r="F375" s="14">
        <v>42880</v>
      </c>
      <c r="G375" s="14">
        <v>42870</v>
      </c>
      <c r="H375" s="14"/>
      <c r="I375" s="14"/>
      <c r="J375" s="14" t="s">
        <v>51</v>
      </c>
      <c r="K375" s="55" t="s">
        <v>1432</v>
      </c>
      <c r="L375" s="16">
        <v>1</v>
      </c>
      <c r="M375" s="22" t="s">
        <v>57</v>
      </c>
      <c r="N375" s="8"/>
      <c r="O375" s="38">
        <v>1</v>
      </c>
    </row>
    <row r="376" spans="1:15" ht="54" x14ac:dyDescent="0.25">
      <c r="A376" s="20">
        <v>7609</v>
      </c>
      <c r="B376" s="8" t="s">
        <v>1597</v>
      </c>
      <c r="C376" s="35" t="s">
        <v>1598</v>
      </c>
      <c r="D376" s="35" t="s">
        <v>1599</v>
      </c>
      <c r="E376" s="29"/>
      <c r="F376" s="14">
        <v>42880</v>
      </c>
      <c r="G376" s="14"/>
      <c r="H376" s="14"/>
      <c r="I376" s="14"/>
      <c r="J376" s="14"/>
      <c r="K376" s="79" t="s">
        <v>1119</v>
      </c>
      <c r="L376" s="16" t="s">
        <v>1070</v>
      </c>
      <c r="M376" s="22"/>
      <c r="N376" s="8"/>
      <c r="O376" s="38">
        <v>0</v>
      </c>
    </row>
    <row r="377" spans="1:15" ht="54" x14ac:dyDescent="0.25">
      <c r="A377" s="20">
        <v>7544</v>
      </c>
      <c r="B377" s="8" t="s">
        <v>1385</v>
      </c>
      <c r="C377" s="35" t="s">
        <v>1384</v>
      </c>
      <c r="D377" s="35" t="s">
        <v>1386</v>
      </c>
      <c r="E377" s="29" t="s">
        <v>288</v>
      </c>
      <c r="F377" s="14">
        <v>42881</v>
      </c>
      <c r="G377" s="14">
        <v>42872</v>
      </c>
      <c r="H377" s="14"/>
      <c r="I377" s="14"/>
      <c r="J377" s="14" t="s">
        <v>65</v>
      </c>
      <c r="K377" s="55"/>
      <c r="L377" s="16">
        <v>1</v>
      </c>
      <c r="M377" s="22" t="s">
        <v>139</v>
      </c>
      <c r="N377" s="8"/>
      <c r="O377" s="38">
        <v>1</v>
      </c>
    </row>
    <row r="378" spans="1:15" ht="54" x14ac:dyDescent="0.25">
      <c r="A378" s="20">
        <v>7559</v>
      </c>
      <c r="B378" s="8" t="s">
        <v>1399</v>
      </c>
      <c r="C378" s="35" t="s">
        <v>1398</v>
      </c>
      <c r="D378" s="35" t="s">
        <v>1400</v>
      </c>
      <c r="E378" s="29" t="s">
        <v>528</v>
      </c>
      <c r="F378" s="14">
        <v>42881</v>
      </c>
      <c r="G378" s="14">
        <v>42871</v>
      </c>
      <c r="H378" s="14"/>
      <c r="I378" s="14"/>
      <c r="J378" s="14" t="s">
        <v>29</v>
      </c>
      <c r="K378" s="55"/>
      <c r="L378" s="16">
        <v>1</v>
      </c>
      <c r="M378" s="22" t="s">
        <v>20</v>
      </c>
      <c r="N378" s="8"/>
      <c r="O378" s="38">
        <v>1</v>
      </c>
    </row>
    <row r="379" spans="1:15" ht="54" x14ac:dyDescent="0.25">
      <c r="A379" s="20">
        <v>7568</v>
      </c>
      <c r="B379" s="8" t="s">
        <v>1416</v>
      </c>
      <c r="C379" s="35" t="s">
        <v>1415</v>
      </c>
      <c r="D379" s="35" t="s">
        <v>1417</v>
      </c>
      <c r="E379" s="29" t="s">
        <v>528</v>
      </c>
      <c r="F379" s="14">
        <v>42881</v>
      </c>
      <c r="G379" s="14">
        <v>42877</v>
      </c>
      <c r="H379" s="14"/>
      <c r="I379" s="14"/>
      <c r="J379" s="14" t="s">
        <v>133</v>
      </c>
      <c r="K379" s="55"/>
      <c r="L379" s="16">
        <v>1</v>
      </c>
      <c r="M379" s="22" t="s">
        <v>20</v>
      </c>
      <c r="N379" s="8"/>
      <c r="O379" s="38">
        <v>1</v>
      </c>
    </row>
    <row r="380" spans="1:15" ht="33" x14ac:dyDescent="0.25">
      <c r="A380" s="20">
        <v>7673</v>
      </c>
      <c r="B380" s="8"/>
      <c r="C380" s="35" t="s">
        <v>1591</v>
      </c>
      <c r="D380" s="35" t="s">
        <v>1592</v>
      </c>
      <c r="E380" s="29"/>
      <c r="F380" s="14">
        <v>42881</v>
      </c>
      <c r="G380" s="14" t="s">
        <v>64</v>
      </c>
      <c r="H380" s="14">
        <v>42879</v>
      </c>
      <c r="I380" s="14"/>
      <c r="J380" s="14" t="s">
        <v>1674</v>
      </c>
      <c r="K380" s="55"/>
      <c r="L380" s="16"/>
      <c r="M380" s="22"/>
      <c r="N380" s="8"/>
      <c r="O380" s="38">
        <v>1</v>
      </c>
    </row>
    <row r="381" spans="1:15" ht="102" x14ac:dyDescent="0.25">
      <c r="A381" s="20">
        <v>7520</v>
      </c>
      <c r="B381" s="8" t="s">
        <v>1360</v>
      </c>
      <c r="C381" s="35" t="s">
        <v>1359</v>
      </c>
      <c r="D381" s="35" t="s">
        <v>1361</v>
      </c>
      <c r="E381" s="29">
        <v>4000000</v>
      </c>
      <c r="F381" s="14">
        <v>42886</v>
      </c>
      <c r="G381" s="14">
        <v>42870</v>
      </c>
      <c r="H381" s="14"/>
      <c r="I381" s="14"/>
      <c r="J381" s="14" t="s">
        <v>224</v>
      </c>
      <c r="K381" s="78" t="s">
        <v>1798</v>
      </c>
      <c r="L381" s="16">
        <v>1</v>
      </c>
      <c r="M381" s="22" t="s">
        <v>139</v>
      </c>
      <c r="N381" s="8"/>
      <c r="O381" s="38">
        <v>1</v>
      </c>
    </row>
    <row r="382" spans="1:15" ht="54" x14ac:dyDescent="0.25">
      <c r="A382" s="20">
        <v>7583</v>
      </c>
      <c r="B382" s="8" t="s">
        <v>1422</v>
      </c>
      <c r="C382" s="35" t="s">
        <v>1421</v>
      </c>
      <c r="D382" s="35" t="s">
        <v>1423</v>
      </c>
      <c r="E382" s="29" t="s">
        <v>288</v>
      </c>
      <c r="F382" s="14">
        <v>42885</v>
      </c>
      <c r="G382" s="14">
        <v>42875</v>
      </c>
      <c r="H382" s="14"/>
      <c r="I382" s="14"/>
      <c r="J382" s="14" t="s">
        <v>29</v>
      </c>
      <c r="K382" s="21"/>
      <c r="L382" s="16">
        <v>1</v>
      </c>
      <c r="M382" s="22" t="s">
        <v>20</v>
      </c>
      <c r="N382" s="8"/>
      <c r="O382" s="38">
        <v>1</v>
      </c>
    </row>
    <row r="383" spans="1:15" ht="33" x14ac:dyDescent="0.25">
      <c r="A383" s="20" t="s">
        <v>1684</v>
      </c>
      <c r="B383" s="8"/>
      <c r="C383" s="35" t="s">
        <v>1683</v>
      </c>
      <c r="D383" s="35" t="s">
        <v>144</v>
      </c>
      <c r="E383" s="13"/>
      <c r="F383" s="14">
        <v>42885</v>
      </c>
      <c r="G383" s="14"/>
      <c r="H383" s="14"/>
      <c r="I383" s="14"/>
      <c r="J383" s="14" t="s">
        <v>212</v>
      </c>
      <c r="K383" s="21" t="s">
        <v>1750</v>
      </c>
      <c r="L383" s="16"/>
      <c r="M383" s="22"/>
      <c r="N383" s="8"/>
      <c r="O383" s="38">
        <v>1</v>
      </c>
    </row>
    <row r="384" spans="1:15" ht="33" x14ac:dyDescent="0.25">
      <c r="A384" s="20">
        <v>7720</v>
      </c>
      <c r="B384" s="8"/>
      <c r="C384" s="35" t="s">
        <v>1749</v>
      </c>
      <c r="D384" s="35" t="s">
        <v>144</v>
      </c>
      <c r="E384" s="13"/>
      <c r="F384" s="14">
        <v>42885</v>
      </c>
      <c r="G384" s="14" t="s">
        <v>64</v>
      </c>
      <c r="H384" s="14"/>
      <c r="I384" s="14"/>
      <c r="J384" s="14" t="s">
        <v>29</v>
      </c>
      <c r="K384" s="21" t="s">
        <v>108</v>
      </c>
      <c r="L384" s="16"/>
      <c r="M384" s="22"/>
      <c r="N384" s="8"/>
      <c r="O384" s="38">
        <v>1</v>
      </c>
    </row>
    <row r="385" spans="1:15" ht="76.5" x14ac:dyDescent="0.25">
      <c r="A385" s="20">
        <v>7574</v>
      </c>
      <c r="B385" s="8" t="s">
        <v>1439</v>
      </c>
      <c r="C385" s="35" t="s">
        <v>1438</v>
      </c>
      <c r="D385" s="35" t="s">
        <v>1440</v>
      </c>
      <c r="E385" s="29">
        <v>700000</v>
      </c>
      <c r="F385" s="14">
        <v>42886</v>
      </c>
      <c r="G385" s="14"/>
      <c r="H385" s="14"/>
      <c r="I385" s="14"/>
      <c r="J385" s="14" t="s">
        <v>212</v>
      </c>
      <c r="K385" s="21" t="s">
        <v>1620</v>
      </c>
      <c r="L385" s="16" t="s">
        <v>1070</v>
      </c>
      <c r="M385" s="22" t="s">
        <v>57</v>
      </c>
      <c r="N385" s="8"/>
      <c r="O385" s="38">
        <v>1</v>
      </c>
    </row>
    <row r="386" spans="1:15" ht="54" x14ac:dyDescent="0.25">
      <c r="A386" s="20">
        <v>7561</v>
      </c>
      <c r="B386" s="8" t="s">
        <v>1402</v>
      </c>
      <c r="C386" s="35" t="s">
        <v>1401</v>
      </c>
      <c r="D386" s="35" t="s">
        <v>1403</v>
      </c>
      <c r="E386" s="29">
        <v>4000000</v>
      </c>
      <c r="F386" s="14">
        <v>42886</v>
      </c>
      <c r="G386" s="14" t="s">
        <v>64</v>
      </c>
      <c r="H386" s="14">
        <v>42879</v>
      </c>
      <c r="I386" s="14"/>
      <c r="J386" s="14" t="s">
        <v>1560</v>
      </c>
      <c r="K386" s="21" t="s">
        <v>108</v>
      </c>
      <c r="L386" s="16">
        <v>1</v>
      </c>
      <c r="M386" s="22"/>
      <c r="N386" s="8"/>
      <c r="O386" s="38">
        <v>1</v>
      </c>
    </row>
    <row r="387" spans="1:15" ht="127.5" x14ac:dyDescent="0.25">
      <c r="A387" s="20">
        <v>7485</v>
      </c>
      <c r="B387" s="8" t="s">
        <v>1340</v>
      </c>
      <c r="C387" s="35" t="s">
        <v>1425</v>
      </c>
      <c r="D387" s="35" t="s">
        <v>955</v>
      </c>
      <c r="E387" s="29" t="s">
        <v>1341</v>
      </c>
      <c r="F387" s="14">
        <v>42886</v>
      </c>
      <c r="G387" s="14"/>
      <c r="H387" s="14"/>
      <c r="I387" s="14"/>
      <c r="J387" s="14"/>
      <c r="K387" s="84" t="s">
        <v>1813</v>
      </c>
      <c r="L387" s="16">
        <v>3</v>
      </c>
      <c r="M387" s="22"/>
      <c r="N387" s="8"/>
      <c r="O387" s="38">
        <v>0</v>
      </c>
    </row>
    <row r="388" spans="1:15" ht="54" x14ac:dyDescent="0.25">
      <c r="A388" s="20">
        <v>7595</v>
      </c>
      <c r="B388" s="8" t="s">
        <v>1430</v>
      </c>
      <c r="C388" s="35" t="s">
        <v>1429</v>
      </c>
      <c r="D388" s="35" t="s">
        <v>1431</v>
      </c>
      <c r="E388" s="29">
        <v>4000000</v>
      </c>
      <c r="F388" s="14">
        <v>42886</v>
      </c>
      <c r="G388" s="14">
        <v>42873</v>
      </c>
      <c r="H388" s="14"/>
      <c r="I388" s="14"/>
      <c r="J388" s="14" t="s">
        <v>75</v>
      </c>
      <c r="K388" s="55"/>
      <c r="L388" s="16"/>
      <c r="M388" s="22" t="s">
        <v>57</v>
      </c>
      <c r="N388" s="8"/>
      <c r="O388" s="38">
        <v>1</v>
      </c>
    </row>
    <row r="389" spans="1:15" ht="54" x14ac:dyDescent="0.25">
      <c r="A389" s="20">
        <v>7649</v>
      </c>
      <c r="B389" s="8">
        <v>21270352</v>
      </c>
      <c r="C389" s="35" t="s">
        <v>1489</v>
      </c>
      <c r="D389" s="35" t="s">
        <v>1490</v>
      </c>
      <c r="E389" s="29">
        <v>860000</v>
      </c>
      <c r="F389" s="14">
        <v>42886</v>
      </c>
      <c r="G389" s="14">
        <v>42877</v>
      </c>
      <c r="H389" s="14"/>
      <c r="I389" s="14"/>
      <c r="J389" s="14" t="s">
        <v>497</v>
      </c>
      <c r="K389" s="55"/>
      <c r="L389" s="16" t="s">
        <v>1070</v>
      </c>
      <c r="M389" s="22" t="s">
        <v>20</v>
      </c>
      <c r="N389" s="8"/>
      <c r="O389" s="38">
        <v>1</v>
      </c>
    </row>
    <row r="390" spans="1:15" ht="76.5" x14ac:dyDescent="0.25">
      <c r="A390" s="20">
        <v>7569</v>
      </c>
      <c r="B390" s="8" t="s">
        <v>1409</v>
      </c>
      <c r="C390" s="35" t="s">
        <v>1410</v>
      </c>
      <c r="D390" s="35" t="s">
        <v>1411</v>
      </c>
      <c r="E390" s="29" t="s">
        <v>288</v>
      </c>
      <c r="F390" s="14">
        <v>42887</v>
      </c>
      <c r="G390" s="14">
        <v>42872</v>
      </c>
      <c r="H390" s="14"/>
      <c r="I390" s="14"/>
      <c r="J390" s="14" t="s">
        <v>65</v>
      </c>
      <c r="K390" s="55" t="s">
        <v>1691</v>
      </c>
      <c r="L390" s="16">
        <v>1</v>
      </c>
      <c r="M390" s="22" t="s">
        <v>25</v>
      </c>
      <c r="N390" s="8"/>
      <c r="O390" s="38">
        <v>1</v>
      </c>
    </row>
    <row r="391" spans="1:15" ht="81" x14ac:dyDescent="0.25">
      <c r="A391" s="20">
        <v>7605</v>
      </c>
      <c r="B391" s="8">
        <v>21269341</v>
      </c>
      <c r="C391" s="35" t="s">
        <v>1488</v>
      </c>
      <c r="D391" s="35" t="s">
        <v>1491</v>
      </c>
      <c r="E391" s="29">
        <v>813000</v>
      </c>
      <c r="F391" s="14">
        <v>42887</v>
      </c>
      <c r="G391" s="14">
        <v>42879</v>
      </c>
      <c r="H391" s="14"/>
      <c r="I391" s="14"/>
      <c r="J391" s="14" t="s">
        <v>29</v>
      </c>
      <c r="K391" s="55"/>
      <c r="L391" s="16" t="s">
        <v>1070</v>
      </c>
      <c r="M391" s="22" t="s">
        <v>57</v>
      </c>
      <c r="N391" s="8"/>
      <c r="O391" s="38">
        <v>1</v>
      </c>
    </row>
    <row r="392" spans="1:15" ht="76.5" x14ac:dyDescent="0.25">
      <c r="A392" s="20">
        <v>7573</v>
      </c>
      <c r="B392" s="8" t="s">
        <v>1414</v>
      </c>
      <c r="C392" s="35" t="s">
        <v>1413</v>
      </c>
      <c r="D392" s="35" t="s">
        <v>163</v>
      </c>
      <c r="E392" s="29" t="s">
        <v>776</v>
      </c>
      <c r="F392" s="14">
        <v>42888</v>
      </c>
      <c r="G392" s="14">
        <v>42878</v>
      </c>
      <c r="H392" s="14"/>
      <c r="I392" s="14"/>
      <c r="J392" s="14" t="s">
        <v>133</v>
      </c>
      <c r="K392" s="77" t="s">
        <v>1797</v>
      </c>
      <c r="L392" s="16" t="s">
        <v>1070</v>
      </c>
      <c r="M392" s="22" t="s">
        <v>25</v>
      </c>
      <c r="N392" s="8"/>
      <c r="O392" s="38">
        <v>1</v>
      </c>
    </row>
    <row r="393" spans="1:15" ht="54" x14ac:dyDescent="0.25">
      <c r="A393" s="20">
        <v>7618</v>
      </c>
      <c r="B393" s="8" t="s">
        <v>1451</v>
      </c>
      <c r="C393" s="35" t="s">
        <v>1450</v>
      </c>
      <c r="D393" s="35" t="s">
        <v>1452</v>
      </c>
      <c r="E393" s="29" t="s">
        <v>288</v>
      </c>
      <c r="F393" s="14">
        <v>42888</v>
      </c>
      <c r="G393" s="14">
        <v>42879</v>
      </c>
      <c r="H393" s="14"/>
      <c r="I393" s="14"/>
      <c r="J393" s="14" t="s">
        <v>65</v>
      </c>
      <c r="K393" s="55"/>
      <c r="L393" s="16">
        <v>1</v>
      </c>
      <c r="M393" s="22" t="s">
        <v>20</v>
      </c>
      <c r="N393" s="8"/>
      <c r="O393" s="38">
        <v>1</v>
      </c>
    </row>
    <row r="394" spans="1:15" ht="33" x14ac:dyDescent="0.25">
      <c r="A394" s="20">
        <v>7800</v>
      </c>
      <c r="B394" s="8"/>
      <c r="C394" s="35" t="s">
        <v>1814</v>
      </c>
      <c r="D394" s="35" t="s">
        <v>1815</v>
      </c>
      <c r="E394" s="13"/>
      <c r="F394" s="14">
        <v>42888</v>
      </c>
      <c r="G394" s="14" t="s">
        <v>64</v>
      </c>
      <c r="H394" s="14"/>
      <c r="I394" s="14"/>
      <c r="J394" s="14" t="s">
        <v>29</v>
      </c>
      <c r="K394" s="21" t="s">
        <v>108</v>
      </c>
      <c r="L394" s="16"/>
      <c r="M394" s="22"/>
      <c r="N394" s="8"/>
      <c r="O394" s="38">
        <v>1</v>
      </c>
    </row>
    <row r="395" spans="1:15" ht="54" x14ac:dyDescent="0.25">
      <c r="A395" s="20">
        <v>7623</v>
      </c>
      <c r="B395" s="8" t="s">
        <v>1459</v>
      </c>
      <c r="C395" s="35" t="s">
        <v>1458</v>
      </c>
      <c r="D395" s="35" t="s">
        <v>1460</v>
      </c>
      <c r="E395" s="29">
        <v>4000000</v>
      </c>
      <c r="F395" s="14">
        <v>42891</v>
      </c>
      <c r="G395" s="14">
        <v>42881</v>
      </c>
      <c r="H395" s="14"/>
      <c r="I395" s="14"/>
      <c r="J395" s="14" t="s">
        <v>51</v>
      </c>
      <c r="K395" s="55"/>
      <c r="L395" s="16">
        <v>1</v>
      </c>
      <c r="M395" s="22" t="s">
        <v>57</v>
      </c>
      <c r="N395" s="8"/>
      <c r="O395" s="38">
        <v>1</v>
      </c>
    </row>
    <row r="396" spans="1:15" ht="76.5" x14ac:dyDescent="0.25">
      <c r="A396" s="20">
        <v>7624</v>
      </c>
      <c r="B396" s="8" t="s">
        <v>1461</v>
      </c>
      <c r="C396" s="35" t="s">
        <v>1475</v>
      </c>
      <c r="D396" s="35" t="s">
        <v>1462</v>
      </c>
      <c r="E396" s="29" t="s">
        <v>394</v>
      </c>
      <c r="F396" s="14">
        <v>42891</v>
      </c>
      <c r="G396" s="14"/>
      <c r="H396" s="14"/>
      <c r="I396" s="14"/>
      <c r="J396" s="14"/>
      <c r="K396" s="79" t="s">
        <v>1838</v>
      </c>
      <c r="L396" s="16"/>
      <c r="M396" s="22" t="s">
        <v>57</v>
      </c>
      <c r="N396" s="8"/>
      <c r="O396" s="38">
        <v>0</v>
      </c>
    </row>
    <row r="397" spans="1:15" ht="108" x14ac:dyDescent="0.25">
      <c r="A397" s="20">
        <v>7664</v>
      </c>
      <c r="B397" s="8" t="s">
        <v>1481</v>
      </c>
      <c r="C397" s="35" t="s">
        <v>1480</v>
      </c>
      <c r="D397" s="35" t="s">
        <v>1482</v>
      </c>
      <c r="E397" s="29"/>
      <c r="F397" s="14">
        <v>42891</v>
      </c>
      <c r="G397" s="14"/>
      <c r="H397" s="14"/>
      <c r="I397" s="14"/>
      <c r="J397" s="14"/>
      <c r="K397" s="79" t="s">
        <v>432</v>
      </c>
      <c r="L397" s="16"/>
      <c r="M397" s="22" t="s">
        <v>25</v>
      </c>
      <c r="N397" s="8"/>
      <c r="O397" s="38">
        <v>0</v>
      </c>
    </row>
    <row r="398" spans="1:15" ht="54" x14ac:dyDescent="0.25">
      <c r="A398" s="20">
        <v>7683</v>
      </c>
      <c r="B398" s="8" t="s">
        <v>1519</v>
      </c>
      <c r="C398" s="35" t="s">
        <v>1518</v>
      </c>
      <c r="D398" s="35" t="s">
        <v>1520</v>
      </c>
      <c r="E398" s="29" t="s">
        <v>349</v>
      </c>
      <c r="F398" s="14">
        <v>42891</v>
      </c>
      <c r="G398" s="14"/>
      <c r="H398" s="14"/>
      <c r="I398" s="14"/>
      <c r="J398" s="14" t="s">
        <v>497</v>
      </c>
      <c r="K398" s="55"/>
      <c r="L398" s="16">
        <v>1</v>
      </c>
      <c r="M398" s="22" t="s">
        <v>57</v>
      </c>
      <c r="N398" s="8"/>
      <c r="O398" s="38">
        <v>1</v>
      </c>
    </row>
    <row r="399" spans="1:15" ht="54" x14ac:dyDescent="0.25">
      <c r="A399" s="20">
        <v>7379</v>
      </c>
      <c r="B399" s="8" t="s">
        <v>1328</v>
      </c>
      <c r="C399" s="35" t="s">
        <v>1326</v>
      </c>
      <c r="D399" s="35" t="s">
        <v>1327</v>
      </c>
      <c r="E399" s="29"/>
      <c r="F399" s="14">
        <v>42892</v>
      </c>
      <c r="G399" s="14"/>
      <c r="H399" s="14"/>
      <c r="I399" s="14"/>
      <c r="J399" s="14" t="s">
        <v>75</v>
      </c>
      <c r="K399" s="79" t="s">
        <v>432</v>
      </c>
      <c r="L399" s="16" t="s">
        <v>1070</v>
      </c>
      <c r="M399" s="22" t="s">
        <v>57</v>
      </c>
      <c r="N399" s="8"/>
      <c r="O399" s="38">
        <v>0</v>
      </c>
    </row>
    <row r="400" spans="1:15" ht="81" x14ac:dyDescent="0.25">
      <c r="A400" s="20">
        <v>7390</v>
      </c>
      <c r="B400" s="8" t="s">
        <v>1244</v>
      </c>
      <c r="C400" s="35" t="s">
        <v>1243</v>
      </c>
      <c r="D400" s="35" t="s">
        <v>1245</v>
      </c>
      <c r="E400" s="29" t="s">
        <v>1246</v>
      </c>
      <c r="F400" s="14">
        <v>42892</v>
      </c>
      <c r="G400" s="14">
        <v>42878</v>
      </c>
      <c r="H400" s="14"/>
      <c r="I400" s="14"/>
      <c r="J400" s="14" t="s">
        <v>224</v>
      </c>
      <c r="K400" s="55" t="s">
        <v>1337</v>
      </c>
      <c r="L400" s="16">
        <v>1</v>
      </c>
      <c r="M400" s="22"/>
      <c r="N400" s="8"/>
      <c r="O400" s="38">
        <v>1</v>
      </c>
    </row>
    <row r="401" spans="1:15" ht="54" x14ac:dyDescent="0.25">
      <c r="A401" s="20">
        <v>7562</v>
      </c>
      <c r="B401" s="8" t="s">
        <v>1405</v>
      </c>
      <c r="C401" s="35" t="s">
        <v>1404</v>
      </c>
      <c r="D401" s="35" t="s">
        <v>1406</v>
      </c>
      <c r="E401" s="29">
        <v>4000000</v>
      </c>
      <c r="F401" s="14">
        <v>42892</v>
      </c>
      <c r="G401" s="14" t="s">
        <v>64</v>
      </c>
      <c r="H401" s="14"/>
      <c r="I401" s="14"/>
      <c r="J401" s="14" t="s">
        <v>1479</v>
      </c>
      <c r="K401" s="55" t="s">
        <v>1830</v>
      </c>
      <c r="L401" s="16">
        <v>1</v>
      </c>
      <c r="M401" s="22" t="s">
        <v>81</v>
      </c>
      <c r="N401" s="8"/>
      <c r="O401" s="38">
        <v>1</v>
      </c>
    </row>
    <row r="402" spans="1:15" ht="54" x14ac:dyDescent="0.25">
      <c r="A402" s="20">
        <v>7671</v>
      </c>
      <c r="B402" s="8" t="s">
        <v>1496</v>
      </c>
      <c r="C402" s="35" t="s">
        <v>1495</v>
      </c>
      <c r="D402" s="35" t="s">
        <v>1497</v>
      </c>
      <c r="E402" s="29" t="s">
        <v>288</v>
      </c>
      <c r="F402" s="14">
        <v>42892</v>
      </c>
      <c r="G402" s="14"/>
      <c r="H402" s="14">
        <v>42880</v>
      </c>
      <c r="I402" s="14">
        <v>42880</v>
      </c>
      <c r="J402" s="14" t="s">
        <v>29</v>
      </c>
      <c r="K402" s="55"/>
      <c r="L402" s="16">
        <v>1</v>
      </c>
      <c r="M402" s="22"/>
      <c r="N402" s="8"/>
      <c r="O402" s="38">
        <v>1</v>
      </c>
    </row>
    <row r="403" spans="1:15" ht="54" x14ac:dyDescent="0.25">
      <c r="A403" s="20">
        <v>7672</v>
      </c>
      <c r="B403" s="8" t="s">
        <v>1498</v>
      </c>
      <c r="C403" s="35" t="s">
        <v>1578</v>
      </c>
      <c r="D403" s="35" t="s">
        <v>1499</v>
      </c>
      <c r="E403" s="29" t="s">
        <v>288</v>
      </c>
      <c r="F403" s="14">
        <v>42892</v>
      </c>
      <c r="G403" s="14"/>
      <c r="H403" s="14">
        <v>42879</v>
      </c>
      <c r="I403" s="14">
        <v>42878</v>
      </c>
      <c r="J403" s="14" t="s">
        <v>133</v>
      </c>
      <c r="K403" s="55" t="s">
        <v>1579</v>
      </c>
      <c r="L403" s="16">
        <v>1</v>
      </c>
      <c r="M403" s="22" t="s">
        <v>20</v>
      </c>
      <c r="N403" s="8"/>
      <c r="O403" s="38">
        <v>1</v>
      </c>
    </row>
    <row r="404" spans="1:15" ht="33" x14ac:dyDescent="0.25">
      <c r="A404" s="20">
        <v>7691</v>
      </c>
      <c r="B404" s="8" t="s">
        <v>1528</v>
      </c>
      <c r="C404" s="35" t="s">
        <v>1527</v>
      </c>
      <c r="D404" s="35" t="s">
        <v>1529</v>
      </c>
      <c r="E404" s="29" t="s">
        <v>288</v>
      </c>
      <c r="F404" s="14">
        <v>42893</v>
      </c>
      <c r="G404" s="14">
        <v>42891</v>
      </c>
      <c r="H404" s="14"/>
      <c r="I404" s="14"/>
      <c r="J404" s="14" t="s">
        <v>1681</v>
      </c>
      <c r="K404" s="55"/>
      <c r="L404" s="16">
        <v>1</v>
      </c>
      <c r="M404" s="22"/>
      <c r="N404" s="8"/>
      <c r="O404" s="38">
        <v>1</v>
      </c>
    </row>
    <row r="405" spans="1:15" ht="76.5" x14ac:dyDescent="0.25">
      <c r="A405" s="20">
        <v>7654</v>
      </c>
      <c r="B405" s="8" t="s">
        <v>1476</v>
      </c>
      <c r="C405" s="35" t="s">
        <v>1477</v>
      </c>
      <c r="D405" s="35" t="s">
        <v>1478</v>
      </c>
      <c r="E405" s="29" t="s">
        <v>288</v>
      </c>
      <c r="F405" s="14">
        <v>42894</v>
      </c>
      <c r="G405" s="14"/>
      <c r="H405" s="14"/>
      <c r="I405" s="14"/>
      <c r="J405" s="14" t="s">
        <v>149</v>
      </c>
      <c r="K405" s="55" t="s">
        <v>1840</v>
      </c>
      <c r="L405" s="16">
        <v>1</v>
      </c>
      <c r="M405" s="22" t="s">
        <v>20</v>
      </c>
      <c r="N405" s="8"/>
      <c r="O405" s="38">
        <v>1</v>
      </c>
    </row>
    <row r="406" spans="1:15" ht="76.5" x14ac:dyDescent="0.25">
      <c r="A406" s="20">
        <v>7589</v>
      </c>
      <c r="B406" s="8" t="s">
        <v>1484</v>
      </c>
      <c r="C406" s="35" t="s">
        <v>1434</v>
      </c>
      <c r="D406" s="35" t="s">
        <v>1428</v>
      </c>
      <c r="E406" s="29">
        <v>4000000</v>
      </c>
      <c r="F406" s="14">
        <v>42894</v>
      </c>
      <c r="G406" s="14" t="s">
        <v>64</v>
      </c>
      <c r="H406" s="14"/>
      <c r="I406" s="14"/>
      <c r="J406" s="14" t="s">
        <v>212</v>
      </c>
      <c r="K406" s="79" t="s">
        <v>1631</v>
      </c>
      <c r="L406" s="16">
        <v>1</v>
      </c>
      <c r="M406" s="22" t="s">
        <v>1148</v>
      </c>
      <c r="N406" s="8"/>
      <c r="O406" s="38">
        <v>0</v>
      </c>
    </row>
    <row r="407" spans="1:15" ht="54" x14ac:dyDescent="0.25">
      <c r="A407" s="20">
        <v>7674</v>
      </c>
      <c r="B407" s="8" t="s">
        <v>1501</v>
      </c>
      <c r="C407" s="35" t="s">
        <v>1500</v>
      </c>
      <c r="D407" s="35" t="s">
        <v>1502</v>
      </c>
      <c r="E407" s="29">
        <v>4000000</v>
      </c>
      <c r="F407" s="14">
        <v>42894</v>
      </c>
      <c r="G407" s="14"/>
      <c r="H407" s="14">
        <v>42880</v>
      </c>
      <c r="I407" s="14"/>
      <c r="J407" s="14" t="s">
        <v>224</v>
      </c>
      <c r="K407" s="55"/>
      <c r="L407" s="16">
        <v>1</v>
      </c>
      <c r="M407" s="22"/>
      <c r="N407" s="8"/>
      <c r="O407" s="38">
        <v>1</v>
      </c>
    </row>
    <row r="408" spans="1:15" ht="33" x14ac:dyDescent="0.25">
      <c r="A408" s="20">
        <v>7669</v>
      </c>
      <c r="B408" s="8" t="s">
        <v>1504</v>
      </c>
      <c r="C408" s="35" t="s">
        <v>1503</v>
      </c>
      <c r="D408" s="35" t="s">
        <v>1505</v>
      </c>
      <c r="E408" s="29">
        <v>4000000</v>
      </c>
      <c r="F408" s="14">
        <v>42894</v>
      </c>
      <c r="G408" s="14"/>
      <c r="H408" s="14"/>
      <c r="I408" s="14"/>
      <c r="J408" s="14" t="s">
        <v>65</v>
      </c>
      <c r="K408" s="55"/>
      <c r="L408" s="16">
        <v>1</v>
      </c>
      <c r="M408" s="22" t="s">
        <v>57</v>
      </c>
      <c r="N408" s="8"/>
      <c r="O408" s="38">
        <v>1</v>
      </c>
    </row>
    <row r="409" spans="1:15" ht="54" x14ac:dyDescent="0.25">
      <c r="A409" s="20">
        <v>7681</v>
      </c>
      <c r="B409" s="8" t="s">
        <v>1507</v>
      </c>
      <c r="C409" s="35" t="s">
        <v>1508</v>
      </c>
      <c r="D409" s="35" t="s">
        <v>1509</v>
      </c>
      <c r="E409" s="29" t="s">
        <v>176</v>
      </c>
      <c r="F409" s="14">
        <v>42894</v>
      </c>
      <c r="G409" s="14">
        <v>42887</v>
      </c>
      <c r="H409" s="14"/>
      <c r="I409" s="14"/>
      <c r="J409" s="14" t="s">
        <v>1708</v>
      </c>
      <c r="K409" s="55"/>
      <c r="L409" s="16">
        <v>4</v>
      </c>
      <c r="M409" s="22" t="s">
        <v>20</v>
      </c>
      <c r="N409" s="8"/>
      <c r="O409" s="38">
        <v>1</v>
      </c>
    </row>
    <row r="410" spans="1:15" ht="54" x14ac:dyDescent="0.25">
      <c r="A410" s="20">
        <v>7606</v>
      </c>
      <c r="B410" s="8" t="s">
        <v>1513</v>
      </c>
      <c r="C410" s="35" t="s">
        <v>1512</v>
      </c>
      <c r="D410" s="35" t="s">
        <v>1514</v>
      </c>
      <c r="E410" s="29">
        <v>4000000</v>
      </c>
      <c r="F410" s="14">
        <v>42894</v>
      </c>
      <c r="G410" s="14"/>
      <c r="H410" s="14">
        <v>42884</v>
      </c>
      <c r="I410" s="14">
        <v>42879</v>
      </c>
      <c r="J410" s="14" t="s">
        <v>1796</v>
      </c>
      <c r="K410" s="55"/>
      <c r="L410" s="16">
        <v>1</v>
      </c>
      <c r="M410" s="22" t="s">
        <v>25</v>
      </c>
      <c r="N410" s="8"/>
      <c r="O410" s="38">
        <v>1</v>
      </c>
    </row>
    <row r="411" spans="1:15" ht="54" x14ac:dyDescent="0.25">
      <c r="A411" s="20">
        <v>7686</v>
      </c>
      <c r="B411" s="8" t="s">
        <v>1516</v>
      </c>
      <c r="C411" s="35" t="s">
        <v>1515</v>
      </c>
      <c r="D411" s="35" t="s">
        <v>1517</v>
      </c>
      <c r="E411" s="29">
        <v>4000000</v>
      </c>
      <c r="F411" s="14">
        <v>42894</v>
      </c>
      <c r="G411" s="14"/>
      <c r="H411" s="14">
        <v>42879</v>
      </c>
      <c r="I411" s="14">
        <v>42877</v>
      </c>
      <c r="J411" s="14" t="s">
        <v>212</v>
      </c>
      <c r="K411" s="55"/>
      <c r="L411" s="16">
        <v>1</v>
      </c>
      <c r="M411" s="22" t="s">
        <v>20</v>
      </c>
      <c r="N411" s="8"/>
      <c r="O411" s="38">
        <v>1</v>
      </c>
    </row>
    <row r="412" spans="1:15" ht="108" x14ac:dyDescent="0.25">
      <c r="A412" s="20">
        <v>7607</v>
      </c>
      <c r="B412" s="8" t="s">
        <v>1558</v>
      </c>
      <c r="C412" s="35" t="s">
        <v>1557</v>
      </c>
      <c r="D412" s="35" t="s">
        <v>1559</v>
      </c>
      <c r="E412" s="29">
        <v>3969438</v>
      </c>
      <c r="F412" s="14">
        <v>42894</v>
      </c>
      <c r="G412" s="14">
        <v>42887</v>
      </c>
      <c r="H412" s="14">
        <v>42878</v>
      </c>
      <c r="I412" s="14"/>
      <c r="J412" s="14" t="s">
        <v>149</v>
      </c>
      <c r="K412" s="55" t="s">
        <v>1474</v>
      </c>
      <c r="L412" s="16" t="s">
        <v>1070</v>
      </c>
      <c r="M412" s="22" t="s">
        <v>1831</v>
      </c>
      <c r="N412" s="8"/>
      <c r="O412" s="38">
        <v>1</v>
      </c>
    </row>
    <row r="413" spans="1:15" ht="33" x14ac:dyDescent="0.25">
      <c r="A413" s="20">
        <v>7705</v>
      </c>
      <c r="B413" s="8" t="s">
        <v>1548</v>
      </c>
      <c r="C413" s="35" t="s">
        <v>1547</v>
      </c>
      <c r="D413" s="35" t="s">
        <v>1549</v>
      </c>
      <c r="E413" s="29" t="s">
        <v>409</v>
      </c>
      <c r="F413" s="14">
        <v>42894</v>
      </c>
      <c r="G413" s="14">
        <v>42887</v>
      </c>
      <c r="H413" s="14"/>
      <c r="I413" s="14"/>
      <c r="J413" s="14" t="s">
        <v>29</v>
      </c>
      <c r="K413" s="55"/>
      <c r="L413" s="16">
        <v>1</v>
      </c>
      <c r="M413" s="22" t="s">
        <v>20</v>
      </c>
      <c r="N413" s="8"/>
      <c r="O413" s="38">
        <v>1</v>
      </c>
    </row>
    <row r="414" spans="1:15" ht="127.5" x14ac:dyDescent="0.25">
      <c r="A414" s="20">
        <v>7578</v>
      </c>
      <c r="B414" s="8" t="s">
        <v>1419</v>
      </c>
      <c r="C414" s="35" t="s">
        <v>1418</v>
      </c>
      <c r="D414" s="35" t="s">
        <v>1420</v>
      </c>
      <c r="E414" s="29" t="s">
        <v>216</v>
      </c>
      <c r="F414" s="14">
        <v>42895</v>
      </c>
      <c r="G414" s="14">
        <v>42877</v>
      </c>
      <c r="H414" s="14"/>
      <c r="I414" s="14"/>
      <c r="J414" s="14" t="s">
        <v>65</v>
      </c>
      <c r="K414" s="21" t="s">
        <v>1853</v>
      </c>
      <c r="L414" s="16" t="s">
        <v>1299</v>
      </c>
      <c r="M414" s="22" t="s">
        <v>25</v>
      </c>
      <c r="N414" s="8"/>
      <c r="O414" s="38">
        <v>1</v>
      </c>
    </row>
    <row r="415" spans="1:15" ht="153" x14ac:dyDescent="0.25">
      <c r="A415" s="20">
        <v>7612</v>
      </c>
      <c r="B415" s="8" t="s">
        <v>1436</v>
      </c>
      <c r="C415" s="35" t="s">
        <v>1435</v>
      </c>
      <c r="D415" s="35" t="s">
        <v>1437</v>
      </c>
      <c r="E415" s="29"/>
      <c r="F415" s="14">
        <v>42895</v>
      </c>
      <c r="G415" s="14"/>
      <c r="H415" s="14"/>
      <c r="I415" s="14"/>
      <c r="J415" s="14"/>
      <c r="K415" s="84" t="s">
        <v>1768</v>
      </c>
      <c r="L415" s="16"/>
      <c r="M415" s="22" t="s">
        <v>20</v>
      </c>
      <c r="N415" s="8"/>
      <c r="O415" s="38">
        <v>0</v>
      </c>
    </row>
    <row r="416" spans="1:15" ht="54" x14ac:dyDescent="0.25">
      <c r="A416" s="20">
        <v>7616</v>
      </c>
      <c r="B416" s="8" t="s">
        <v>1449</v>
      </c>
      <c r="C416" s="35" t="s">
        <v>1483</v>
      </c>
      <c r="D416" s="35" t="s">
        <v>1537</v>
      </c>
      <c r="E416" s="29">
        <v>4000000</v>
      </c>
      <c r="F416" s="14">
        <v>42895</v>
      </c>
      <c r="G416" s="14" t="s">
        <v>64</v>
      </c>
      <c r="H416" s="14">
        <v>42884</v>
      </c>
      <c r="I416" s="14">
        <v>42879</v>
      </c>
      <c r="J416" s="14" t="s">
        <v>1682</v>
      </c>
      <c r="K416" s="83" t="s">
        <v>108</v>
      </c>
      <c r="L416" s="16">
        <v>1</v>
      </c>
      <c r="M416" s="22" t="s">
        <v>81</v>
      </c>
      <c r="N416" s="8"/>
      <c r="O416" s="38">
        <v>1</v>
      </c>
    </row>
    <row r="417" spans="1:15" ht="54" x14ac:dyDescent="0.25">
      <c r="A417" s="20">
        <v>7689</v>
      </c>
      <c r="B417" s="8" t="s">
        <v>1522</v>
      </c>
      <c r="C417" s="35" t="s">
        <v>1521</v>
      </c>
      <c r="D417" s="35" t="s">
        <v>1523</v>
      </c>
      <c r="E417" s="29">
        <v>4000000</v>
      </c>
      <c r="F417" s="14">
        <v>42895</v>
      </c>
      <c r="G417" s="14">
        <v>42882</v>
      </c>
      <c r="H417" s="14">
        <v>42880</v>
      </c>
      <c r="I417" s="14"/>
      <c r="J417" s="14" t="s">
        <v>51</v>
      </c>
      <c r="K417" s="48"/>
      <c r="L417" s="16">
        <v>1</v>
      </c>
      <c r="M417" s="22" t="s">
        <v>20</v>
      </c>
      <c r="N417" s="8"/>
      <c r="O417" s="38">
        <v>1</v>
      </c>
    </row>
    <row r="418" spans="1:15" ht="54" x14ac:dyDescent="0.25">
      <c r="A418" s="20">
        <v>7698</v>
      </c>
      <c r="B418" s="8" t="s">
        <v>1531</v>
      </c>
      <c r="C418" s="35" t="s">
        <v>1530</v>
      </c>
      <c r="D418" s="35" t="s">
        <v>1532</v>
      </c>
      <c r="E418" s="29" t="s">
        <v>409</v>
      </c>
      <c r="F418" s="14">
        <v>42895</v>
      </c>
      <c r="G418" s="14">
        <v>42882</v>
      </c>
      <c r="H418" s="14">
        <v>42882</v>
      </c>
      <c r="I418" s="14">
        <v>42880</v>
      </c>
      <c r="J418" s="14" t="s">
        <v>133</v>
      </c>
      <c r="K418" s="48"/>
      <c r="L418" s="16">
        <v>1</v>
      </c>
      <c r="M418" s="22"/>
      <c r="N418" s="8"/>
      <c r="O418" s="38">
        <v>1</v>
      </c>
    </row>
    <row r="419" spans="1:15" ht="54" x14ac:dyDescent="0.25">
      <c r="A419" s="20">
        <v>7703</v>
      </c>
      <c r="B419" s="8" t="s">
        <v>1539</v>
      </c>
      <c r="C419" s="35" t="s">
        <v>1538</v>
      </c>
      <c r="D419" s="35" t="s">
        <v>1540</v>
      </c>
      <c r="E419" s="29" t="s">
        <v>274</v>
      </c>
      <c r="F419" s="14">
        <v>42895</v>
      </c>
      <c r="G419" s="14">
        <v>42882</v>
      </c>
      <c r="H419" s="14">
        <v>42880</v>
      </c>
      <c r="I419" s="14">
        <v>42878</v>
      </c>
      <c r="J419" s="14" t="s">
        <v>497</v>
      </c>
      <c r="K419" s="48"/>
      <c r="L419" s="16">
        <v>4</v>
      </c>
      <c r="M419" s="22" t="s">
        <v>20</v>
      </c>
      <c r="N419" s="8"/>
      <c r="O419" s="38">
        <v>1</v>
      </c>
    </row>
    <row r="420" spans="1:15" ht="54" x14ac:dyDescent="0.25">
      <c r="A420" s="20">
        <v>7700</v>
      </c>
      <c r="B420" s="8" t="s">
        <v>1545</v>
      </c>
      <c r="C420" s="35" t="s">
        <v>1544</v>
      </c>
      <c r="D420" s="35" t="s">
        <v>1546</v>
      </c>
      <c r="E420" s="29" t="s">
        <v>409</v>
      </c>
      <c r="F420" s="14">
        <v>42895</v>
      </c>
      <c r="G420" s="14">
        <v>42888</v>
      </c>
      <c r="H420" s="14">
        <v>42888</v>
      </c>
      <c r="I420" s="14">
        <v>42885</v>
      </c>
      <c r="J420" s="14" t="s">
        <v>149</v>
      </c>
      <c r="K420" s="48"/>
      <c r="L420" s="16">
        <v>1</v>
      </c>
      <c r="M420" s="22" t="s">
        <v>57</v>
      </c>
      <c r="N420" s="8"/>
      <c r="O420" s="38">
        <v>1</v>
      </c>
    </row>
    <row r="421" spans="1:15" ht="54" x14ac:dyDescent="0.25">
      <c r="A421" s="20">
        <v>7706</v>
      </c>
      <c r="B421" s="8" t="s">
        <v>1551</v>
      </c>
      <c r="C421" s="35" t="s">
        <v>1550</v>
      </c>
      <c r="D421" s="35" t="s">
        <v>1552</v>
      </c>
      <c r="E421" s="29">
        <v>4000000</v>
      </c>
      <c r="F421" s="14">
        <v>42895</v>
      </c>
      <c r="G421" s="14">
        <v>42887</v>
      </c>
      <c r="H421" s="14">
        <v>42880</v>
      </c>
      <c r="I421" s="14">
        <v>42877</v>
      </c>
      <c r="J421" s="14" t="s">
        <v>75</v>
      </c>
      <c r="K421" s="48"/>
      <c r="L421" s="16">
        <v>1</v>
      </c>
      <c r="M421" s="22" t="s">
        <v>20</v>
      </c>
      <c r="N421" s="8"/>
      <c r="O421" s="38">
        <v>1</v>
      </c>
    </row>
    <row r="422" spans="1:15" ht="54" x14ac:dyDescent="0.25">
      <c r="A422" s="20">
        <v>7702</v>
      </c>
      <c r="B422" s="8" t="s">
        <v>1542</v>
      </c>
      <c r="C422" s="35" t="s">
        <v>1541</v>
      </c>
      <c r="D422" s="35" t="s">
        <v>1543</v>
      </c>
      <c r="E422" s="29">
        <v>4000000</v>
      </c>
      <c r="F422" s="14">
        <v>42898</v>
      </c>
      <c r="G422" s="14"/>
      <c r="H422" s="14"/>
      <c r="I422" s="14"/>
      <c r="J422" s="14" t="s">
        <v>29</v>
      </c>
      <c r="K422" s="48"/>
      <c r="L422" s="16">
        <v>1</v>
      </c>
      <c r="M422" s="22" t="s">
        <v>20</v>
      </c>
      <c r="N422" s="8"/>
      <c r="O422" s="38">
        <v>1</v>
      </c>
    </row>
    <row r="423" spans="1:15" ht="54" x14ac:dyDescent="0.25">
      <c r="A423" s="20">
        <v>7693</v>
      </c>
      <c r="B423" s="8" t="s">
        <v>1525</v>
      </c>
      <c r="C423" s="35" t="s">
        <v>1524</v>
      </c>
      <c r="D423" s="35" t="s">
        <v>1526</v>
      </c>
      <c r="E423" s="29" t="s">
        <v>1375</v>
      </c>
      <c r="F423" s="14">
        <v>42898</v>
      </c>
      <c r="G423" s="14">
        <v>42895</v>
      </c>
      <c r="H423" s="14">
        <v>42885</v>
      </c>
      <c r="I423" s="14">
        <v>42880</v>
      </c>
      <c r="J423" s="14" t="s">
        <v>497</v>
      </c>
      <c r="K423" s="48"/>
      <c r="L423" s="16" t="s">
        <v>1070</v>
      </c>
      <c r="M423" s="22"/>
      <c r="N423" s="8"/>
      <c r="O423" s="38">
        <v>1</v>
      </c>
    </row>
    <row r="424" spans="1:15" ht="54" x14ac:dyDescent="0.25">
      <c r="A424" s="20">
        <v>7728</v>
      </c>
      <c r="B424" s="8" t="s">
        <v>1561</v>
      </c>
      <c r="C424" s="35" t="s">
        <v>1562</v>
      </c>
      <c r="D424" s="35" t="s">
        <v>1563</v>
      </c>
      <c r="E424" s="29">
        <v>4000000</v>
      </c>
      <c r="F424" s="14">
        <v>42898</v>
      </c>
      <c r="G424" s="14"/>
      <c r="H424" s="14">
        <v>42888</v>
      </c>
      <c r="I424" s="14">
        <v>42884</v>
      </c>
      <c r="J424" s="14" t="s">
        <v>1796</v>
      </c>
      <c r="K424" s="48" t="s">
        <v>1837</v>
      </c>
      <c r="L424" s="16">
        <v>1</v>
      </c>
      <c r="M424" s="22" t="s">
        <v>20</v>
      </c>
      <c r="N424" s="8"/>
      <c r="O424" s="38">
        <v>1</v>
      </c>
    </row>
    <row r="425" spans="1:15" ht="54" x14ac:dyDescent="0.25">
      <c r="A425" s="20">
        <v>7727</v>
      </c>
      <c r="B425" s="8" t="s">
        <v>1564</v>
      </c>
      <c r="C425" s="35" t="s">
        <v>1565</v>
      </c>
      <c r="D425" s="35" t="s">
        <v>1566</v>
      </c>
      <c r="E425" s="29">
        <v>4000000</v>
      </c>
      <c r="F425" s="14">
        <v>42898</v>
      </c>
      <c r="G425" s="14"/>
      <c r="H425" s="14">
        <v>42888</v>
      </c>
      <c r="I425" s="14">
        <v>46532</v>
      </c>
      <c r="J425" s="14" t="s">
        <v>51</v>
      </c>
      <c r="K425" s="48" t="s">
        <v>1837</v>
      </c>
      <c r="L425" s="16">
        <v>1</v>
      </c>
      <c r="M425" s="22" t="s">
        <v>20</v>
      </c>
      <c r="N425" s="8"/>
      <c r="O425" s="38">
        <v>1</v>
      </c>
    </row>
    <row r="426" spans="1:15" ht="54" x14ac:dyDescent="0.25">
      <c r="A426" s="20">
        <v>7723</v>
      </c>
      <c r="B426" s="8" t="s">
        <v>1567</v>
      </c>
      <c r="C426" s="35" t="s">
        <v>1568</v>
      </c>
      <c r="D426" s="35" t="s">
        <v>1569</v>
      </c>
      <c r="E426" s="29">
        <v>4000000</v>
      </c>
      <c r="F426" s="14">
        <v>42898</v>
      </c>
      <c r="G426" s="14"/>
      <c r="H426" s="14">
        <v>42886</v>
      </c>
      <c r="I426" s="14">
        <v>42882</v>
      </c>
      <c r="J426" s="14" t="s">
        <v>224</v>
      </c>
      <c r="K426" s="48"/>
      <c r="L426" s="16">
        <v>1</v>
      </c>
      <c r="M426" s="22" t="s">
        <v>57</v>
      </c>
      <c r="N426" s="8"/>
      <c r="O426" s="38">
        <v>1</v>
      </c>
    </row>
    <row r="427" spans="1:15" ht="54" x14ac:dyDescent="0.25">
      <c r="A427" s="20">
        <v>7726</v>
      </c>
      <c r="B427" s="8" t="s">
        <v>1570</v>
      </c>
      <c r="C427" s="35" t="s">
        <v>1571</v>
      </c>
      <c r="D427" s="35" t="s">
        <v>1572</v>
      </c>
      <c r="E427" s="29">
        <v>4000000</v>
      </c>
      <c r="F427" s="14">
        <v>42898</v>
      </c>
      <c r="G427" s="14">
        <v>42887</v>
      </c>
      <c r="H427" s="14">
        <v>42882</v>
      </c>
      <c r="I427" s="14">
        <v>42880</v>
      </c>
      <c r="J427" s="14" t="s">
        <v>75</v>
      </c>
      <c r="K427" s="48"/>
      <c r="L427" s="16">
        <v>1</v>
      </c>
      <c r="M427" s="22" t="s">
        <v>57</v>
      </c>
      <c r="N427" s="8"/>
      <c r="O427" s="38">
        <v>1</v>
      </c>
    </row>
    <row r="428" spans="1:15" ht="54" x14ac:dyDescent="0.25">
      <c r="A428" s="20">
        <v>7740</v>
      </c>
      <c r="B428" s="8" t="s">
        <v>1584</v>
      </c>
      <c r="C428" s="35" t="s">
        <v>1583</v>
      </c>
      <c r="D428" s="35" t="s">
        <v>1585</v>
      </c>
      <c r="E428" s="29" t="s">
        <v>409</v>
      </c>
      <c r="F428" s="14">
        <v>42898</v>
      </c>
      <c r="G428" s="14">
        <v>42892</v>
      </c>
      <c r="H428" s="14">
        <v>42887</v>
      </c>
      <c r="I428" s="14">
        <v>42885</v>
      </c>
      <c r="J428" s="14" t="s">
        <v>224</v>
      </c>
      <c r="K428" s="48"/>
      <c r="L428" s="16"/>
      <c r="M428" s="22" t="s">
        <v>20</v>
      </c>
      <c r="N428" s="8"/>
      <c r="O428" s="38">
        <v>1</v>
      </c>
    </row>
    <row r="429" spans="1:15" ht="54" x14ac:dyDescent="0.25">
      <c r="A429" s="20">
        <v>7744</v>
      </c>
      <c r="B429" s="8" t="s">
        <v>1607</v>
      </c>
      <c r="C429" s="35" t="s">
        <v>1606</v>
      </c>
      <c r="D429" s="35" t="s">
        <v>1608</v>
      </c>
      <c r="E429" s="29" t="s">
        <v>274</v>
      </c>
      <c r="F429" s="14">
        <v>42898</v>
      </c>
      <c r="G429" s="14">
        <v>42887</v>
      </c>
      <c r="H429" s="14">
        <v>42886</v>
      </c>
      <c r="I429" s="14">
        <v>42885</v>
      </c>
      <c r="J429" s="14" t="s">
        <v>1681</v>
      </c>
      <c r="K429" s="48"/>
      <c r="L429" s="16">
        <v>1</v>
      </c>
      <c r="M429" s="22"/>
      <c r="N429" s="8"/>
      <c r="O429" s="38">
        <v>1</v>
      </c>
    </row>
    <row r="430" spans="1:15" ht="54" x14ac:dyDescent="0.25">
      <c r="A430" s="20">
        <v>7749</v>
      </c>
      <c r="B430" s="8" t="s">
        <v>1616</v>
      </c>
      <c r="C430" s="35" t="s">
        <v>1615</v>
      </c>
      <c r="D430" s="35" t="s">
        <v>1617</v>
      </c>
      <c r="E430" s="29" t="s">
        <v>776</v>
      </c>
      <c r="F430" s="14">
        <v>42898</v>
      </c>
      <c r="G430" s="14">
        <v>42886</v>
      </c>
      <c r="H430" s="14">
        <v>42885</v>
      </c>
      <c r="I430" s="14">
        <v>42884</v>
      </c>
      <c r="J430" s="14" t="s">
        <v>133</v>
      </c>
      <c r="K430" s="48"/>
      <c r="L430" s="16" t="s">
        <v>1070</v>
      </c>
      <c r="M430" s="22" t="s">
        <v>20</v>
      </c>
      <c r="N430" s="8"/>
      <c r="O430" s="38">
        <v>1</v>
      </c>
    </row>
    <row r="431" spans="1:15" ht="76.5" x14ac:dyDescent="0.25">
      <c r="A431" s="20">
        <v>7769</v>
      </c>
      <c r="B431" s="8" t="s">
        <v>1641</v>
      </c>
      <c r="C431" s="35" t="s">
        <v>1640</v>
      </c>
      <c r="D431" s="35" t="s">
        <v>1642</v>
      </c>
      <c r="E431" s="29"/>
      <c r="F431" s="14">
        <v>42898</v>
      </c>
      <c r="G431" s="14"/>
      <c r="H431" s="14"/>
      <c r="I431" s="14"/>
      <c r="J431" s="14" t="s">
        <v>1673</v>
      </c>
      <c r="K431" s="84" t="s">
        <v>1763</v>
      </c>
      <c r="L431" s="16"/>
      <c r="M431" s="22"/>
      <c r="N431" s="8"/>
      <c r="O431" s="38">
        <v>1</v>
      </c>
    </row>
    <row r="432" spans="1:15" ht="54" x14ac:dyDescent="0.25">
      <c r="A432" s="20">
        <v>7773</v>
      </c>
      <c r="B432" s="8" t="s">
        <v>1669</v>
      </c>
      <c r="C432" s="35" t="s">
        <v>1668</v>
      </c>
      <c r="D432" s="35" t="s">
        <v>1670</v>
      </c>
      <c r="E432" s="29"/>
      <c r="F432" s="14">
        <v>42898</v>
      </c>
      <c r="G432" s="14"/>
      <c r="H432" s="14"/>
      <c r="I432" s="14"/>
      <c r="J432" s="14"/>
      <c r="K432" s="48" t="s">
        <v>1671</v>
      </c>
      <c r="L432" s="16"/>
      <c r="M432" s="22"/>
      <c r="N432" s="8"/>
      <c r="O432" s="38">
        <v>1</v>
      </c>
    </row>
    <row r="433" spans="1:15" ht="102" x14ac:dyDescent="0.25">
      <c r="A433" s="20">
        <v>7603</v>
      </c>
      <c r="B433" s="8">
        <v>21268033</v>
      </c>
      <c r="C433" s="35" t="s">
        <v>1510</v>
      </c>
      <c r="D433" s="35" t="s">
        <v>1511</v>
      </c>
      <c r="E433" s="29"/>
      <c r="F433" s="14">
        <v>42899</v>
      </c>
      <c r="G433" s="14">
        <v>42877</v>
      </c>
      <c r="H433" s="14"/>
      <c r="I433" s="14"/>
      <c r="J433" s="14" t="s">
        <v>149</v>
      </c>
      <c r="K433" s="55" t="s">
        <v>1858</v>
      </c>
      <c r="L433" s="16" t="s">
        <v>1070</v>
      </c>
      <c r="M433" s="22" t="s">
        <v>25</v>
      </c>
      <c r="N433" s="8"/>
      <c r="O433" s="38">
        <v>1</v>
      </c>
    </row>
    <row r="434" spans="1:15" ht="102" x14ac:dyDescent="0.25">
      <c r="A434" s="20">
        <v>7598</v>
      </c>
      <c r="B434" s="8" t="s">
        <v>1666</v>
      </c>
      <c r="C434" s="35" t="s">
        <v>1665</v>
      </c>
      <c r="D434" s="35" t="s">
        <v>1667</v>
      </c>
      <c r="E434" s="29"/>
      <c r="F434" s="14">
        <v>42899</v>
      </c>
      <c r="G434" s="14"/>
      <c r="H434" s="14"/>
      <c r="I434" s="14"/>
      <c r="J434" s="14" t="s">
        <v>1794</v>
      </c>
      <c r="K434" s="84" t="s">
        <v>1817</v>
      </c>
      <c r="L434" s="16" t="s">
        <v>1070</v>
      </c>
      <c r="M434" s="22" t="s">
        <v>154</v>
      </c>
      <c r="N434" s="8"/>
      <c r="O434" s="38">
        <v>0</v>
      </c>
    </row>
    <row r="435" spans="1:15" ht="33" x14ac:dyDescent="0.25">
      <c r="A435" s="20">
        <v>7731</v>
      </c>
      <c r="B435" s="8" t="s">
        <v>1575</v>
      </c>
      <c r="C435" s="35" t="s">
        <v>1576</v>
      </c>
      <c r="D435" s="35" t="s">
        <v>1577</v>
      </c>
      <c r="E435" s="29">
        <v>4000000</v>
      </c>
      <c r="F435" s="14">
        <v>42899</v>
      </c>
      <c r="G435" s="14">
        <v>42894</v>
      </c>
      <c r="H435" s="14">
        <v>42891</v>
      </c>
      <c r="I435" s="14">
        <v>42887</v>
      </c>
      <c r="J435" s="14" t="s">
        <v>212</v>
      </c>
      <c r="K435" s="48"/>
      <c r="L435" s="16">
        <v>1</v>
      </c>
      <c r="M435" s="22"/>
      <c r="N435" s="8"/>
      <c r="O435" s="38">
        <f>100%</f>
        <v>1</v>
      </c>
    </row>
    <row r="436" spans="1:15" ht="54" x14ac:dyDescent="0.25">
      <c r="A436" s="20">
        <v>7752</v>
      </c>
      <c r="B436" s="8" t="s">
        <v>1613</v>
      </c>
      <c r="C436" s="35" t="s">
        <v>1612</v>
      </c>
      <c r="D436" s="35" t="s">
        <v>1614</v>
      </c>
      <c r="E436" s="29" t="s">
        <v>317</v>
      </c>
      <c r="F436" s="14">
        <v>42899</v>
      </c>
      <c r="G436" s="14"/>
      <c r="H436" s="14"/>
      <c r="I436" s="14"/>
      <c r="J436" s="14" t="s">
        <v>1708</v>
      </c>
      <c r="K436" s="48"/>
      <c r="L436" s="16">
        <v>4</v>
      </c>
      <c r="M436" s="22" t="s">
        <v>20</v>
      </c>
      <c r="N436" s="8"/>
      <c r="O436" s="38">
        <f>100%</f>
        <v>1</v>
      </c>
    </row>
    <row r="437" spans="1:15" ht="409.5" x14ac:dyDescent="0.25">
      <c r="A437" s="20">
        <v>7757</v>
      </c>
      <c r="B437" s="8" t="s">
        <v>1625</v>
      </c>
      <c r="C437" s="35" t="s">
        <v>1624</v>
      </c>
      <c r="D437" s="35" t="s">
        <v>1626</v>
      </c>
      <c r="E437" s="29" t="s">
        <v>274</v>
      </c>
      <c r="F437" s="247" t="s">
        <v>3547</v>
      </c>
      <c r="G437" s="14"/>
      <c r="H437" s="14"/>
      <c r="I437" s="14"/>
      <c r="J437" s="14" t="s">
        <v>1808</v>
      </c>
      <c r="K437" s="48"/>
      <c r="L437" s="16">
        <v>4</v>
      </c>
      <c r="M437" s="22" t="s">
        <v>20</v>
      </c>
      <c r="N437" s="8"/>
      <c r="O437" s="38">
        <f>100%</f>
        <v>1</v>
      </c>
    </row>
    <row r="438" spans="1:15" ht="54" x14ac:dyDescent="0.25">
      <c r="A438" s="20">
        <v>7756</v>
      </c>
      <c r="B438" s="8" t="s">
        <v>1628</v>
      </c>
      <c r="C438" s="35" t="s">
        <v>1627</v>
      </c>
      <c r="D438" s="35" t="s">
        <v>228</v>
      </c>
      <c r="E438" s="29" t="s">
        <v>317</v>
      </c>
      <c r="F438" s="14">
        <v>42899</v>
      </c>
      <c r="G438" s="14"/>
      <c r="H438" s="14"/>
      <c r="I438" s="14"/>
      <c r="J438" s="14" t="s">
        <v>1681</v>
      </c>
      <c r="K438" s="48"/>
      <c r="L438" s="16">
        <v>4</v>
      </c>
      <c r="M438" s="22" t="s">
        <v>20</v>
      </c>
      <c r="N438" s="8"/>
      <c r="O438" s="38">
        <v>1</v>
      </c>
    </row>
    <row r="439" spans="1:15" ht="54" x14ac:dyDescent="0.25">
      <c r="A439" s="20">
        <v>7770</v>
      </c>
      <c r="B439" s="8" t="s">
        <v>1653</v>
      </c>
      <c r="C439" s="35" t="s">
        <v>1651</v>
      </c>
      <c r="D439" s="35" t="s">
        <v>1652</v>
      </c>
      <c r="E439" s="29">
        <v>4000000</v>
      </c>
      <c r="F439" s="14">
        <v>42899</v>
      </c>
      <c r="G439" s="14"/>
      <c r="H439" s="14">
        <v>42887</v>
      </c>
      <c r="I439" s="14">
        <v>42882</v>
      </c>
      <c r="J439" s="14" t="s">
        <v>75</v>
      </c>
      <c r="K439" s="48"/>
      <c r="L439" s="16">
        <v>1</v>
      </c>
      <c r="M439" s="22"/>
      <c r="N439" s="8"/>
      <c r="O439" s="38">
        <v>1</v>
      </c>
    </row>
    <row r="440" spans="1:15" ht="54" x14ac:dyDescent="0.25">
      <c r="A440" s="20">
        <v>7779</v>
      </c>
      <c r="B440" s="8" t="s">
        <v>1718</v>
      </c>
      <c r="C440" s="35" t="s">
        <v>1717</v>
      </c>
      <c r="D440" s="35" t="s">
        <v>1358</v>
      </c>
      <c r="E440" s="29" t="s">
        <v>288</v>
      </c>
      <c r="F440" s="14">
        <v>42899</v>
      </c>
      <c r="G440" s="14">
        <v>42893</v>
      </c>
      <c r="H440" s="14"/>
      <c r="I440" s="14"/>
      <c r="J440" s="14" t="s">
        <v>29</v>
      </c>
      <c r="K440" s="48"/>
      <c r="L440" s="16">
        <v>1</v>
      </c>
      <c r="M440" s="22" t="s">
        <v>57</v>
      </c>
      <c r="N440" s="8"/>
      <c r="O440" s="38">
        <v>1</v>
      </c>
    </row>
    <row r="441" spans="1:15" ht="81" x14ac:dyDescent="0.25">
      <c r="A441" s="20">
        <v>7759</v>
      </c>
      <c r="B441" s="8" t="s">
        <v>1822</v>
      </c>
      <c r="C441" s="35" t="s">
        <v>1821</v>
      </c>
      <c r="D441" s="35" t="s">
        <v>1823</v>
      </c>
      <c r="E441" s="29"/>
      <c r="F441" s="14">
        <v>42899</v>
      </c>
      <c r="G441" s="14"/>
      <c r="H441" s="14"/>
      <c r="I441" s="14"/>
      <c r="J441" s="14" t="s">
        <v>1708</v>
      </c>
      <c r="K441" s="48"/>
      <c r="L441" s="16" t="s">
        <v>1070</v>
      </c>
      <c r="M441" s="22"/>
      <c r="N441" s="8"/>
      <c r="O441" s="38">
        <v>1</v>
      </c>
    </row>
    <row r="442" spans="1:15" ht="81" x14ac:dyDescent="0.25">
      <c r="A442" s="20">
        <v>7665</v>
      </c>
      <c r="B442" s="8" t="s">
        <v>1494</v>
      </c>
      <c r="C442" s="35" t="s">
        <v>1493</v>
      </c>
      <c r="D442" s="35" t="s">
        <v>1323</v>
      </c>
      <c r="E442" s="29" t="s">
        <v>477</v>
      </c>
      <c r="F442" s="14">
        <v>42900</v>
      </c>
      <c r="G442" s="14"/>
      <c r="H442" s="14"/>
      <c r="I442" s="14"/>
      <c r="J442" s="14" t="s">
        <v>149</v>
      </c>
      <c r="K442" s="48"/>
      <c r="L442" s="16">
        <v>2</v>
      </c>
      <c r="M442" s="22"/>
      <c r="N442" s="8"/>
      <c r="O442" s="38">
        <v>1</v>
      </c>
    </row>
    <row r="443" spans="1:15" ht="33" x14ac:dyDescent="0.25">
      <c r="A443" s="20">
        <v>7732</v>
      </c>
      <c r="B443" s="8" t="s">
        <v>1581</v>
      </c>
      <c r="C443" s="35" t="s">
        <v>1580</v>
      </c>
      <c r="D443" s="35" t="s">
        <v>1582</v>
      </c>
      <c r="E443" s="29">
        <v>4000000</v>
      </c>
      <c r="F443" s="14">
        <v>42900</v>
      </c>
      <c r="G443" s="14"/>
      <c r="H443" s="14"/>
      <c r="I443" s="14"/>
      <c r="J443" s="14"/>
      <c r="K443" s="84" t="s">
        <v>869</v>
      </c>
      <c r="L443" s="16"/>
      <c r="M443" s="22" t="s">
        <v>57</v>
      </c>
      <c r="N443" s="8"/>
      <c r="O443" s="38">
        <v>0</v>
      </c>
    </row>
    <row r="444" spans="1:15" ht="54" x14ac:dyDescent="0.25">
      <c r="A444" s="20">
        <v>7737</v>
      </c>
      <c r="B444" s="8" t="s">
        <v>1587</v>
      </c>
      <c r="C444" s="35" t="s">
        <v>1586</v>
      </c>
      <c r="D444" s="35" t="s">
        <v>1752</v>
      </c>
      <c r="E444" s="29">
        <v>4000000</v>
      </c>
      <c r="F444" s="14">
        <v>42900</v>
      </c>
      <c r="G444" s="14" t="s">
        <v>64</v>
      </c>
      <c r="H444" s="14">
        <v>42886</v>
      </c>
      <c r="I444" s="14">
        <v>42879</v>
      </c>
      <c r="J444" s="14" t="s">
        <v>1751</v>
      </c>
      <c r="K444" s="48" t="s">
        <v>1829</v>
      </c>
      <c r="L444" s="16">
        <v>1</v>
      </c>
      <c r="M444" s="22" t="s">
        <v>154</v>
      </c>
      <c r="N444" s="8"/>
      <c r="O444" s="38">
        <v>1</v>
      </c>
    </row>
    <row r="445" spans="1:15" ht="54" x14ac:dyDescent="0.25">
      <c r="A445" s="20">
        <v>7754</v>
      </c>
      <c r="B445" s="8" t="s">
        <v>1619</v>
      </c>
      <c r="C445" s="35" t="s">
        <v>1618</v>
      </c>
      <c r="D445" s="35" t="s">
        <v>688</v>
      </c>
      <c r="E445" s="29" t="s">
        <v>274</v>
      </c>
      <c r="F445" s="14">
        <v>42900</v>
      </c>
      <c r="G445" s="14"/>
      <c r="H445" s="14"/>
      <c r="I445" s="14"/>
      <c r="J445" s="14" t="s">
        <v>1681</v>
      </c>
      <c r="K445" s="48"/>
      <c r="L445" s="16">
        <v>4</v>
      </c>
      <c r="M445" s="22"/>
      <c r="N445" s="8"/>
      <c r="O445" s="38">
        <v>1</v>
      </c>
    </row>
    <row r="446" spans="1:15" ht="54" x14ac:dyDescent="0.25">
      <c r="A446" s="20">
        <v>7762</v>
      </c>
      <c r="B446" s="8" t="s">
        <v>1638</v>
      </c>
      <c r="C446" s="35" t="s">
        <v>1637</v>
      </c>
      <c r="D446" s="35" t="s">
        <v>1639</v>
      </c>
      <c r="E446" s="29" t="s">
        <v>288</v>
      </c>
      <c r="F446" s="14">
        <v>42900</v>
      </c>
      <c r="G446" s="14"/>
      <c r="H446" s="14">
        <v>42889</v>
      </c>
      <c r="I446" s="14">
        <v>42886</v>
      </c>
      <c r="J446" s="14" t="s">
        <v>75</v>
      </c>
      <c r="K446" s="48"/>
      <c r="L446" s="16">
        <v>1</v>
      </c>
      <c r="M446" s="22" t="s">
        <v>20</v>
      </c>
      <c r="N446" s="8"/>
      <c r="O446" s="38">
        <v>1</v>
      </c>
    </row>
    <row r="447" spans="1:15" ht="76.5" x14ac:dyDescent="0.25">
      <c r="A447" s="20">
        <v>7767</v>
      </c>
      <c r="B447" s="8" t="s">
        <v>1648</v>
      </c>
      <c r="C447" s="35" t="s">
        <v>1647</v>
      </c>
      <c r="D447" s="35" t="s">
        <v>1649</v>
      </c>
      <c r="E447" s="29" t="s">
        <v>528</v>
      </c>
      <c r="F447" s="14">
        <v>42900</v>
      </c>
      <c r="G447" s="14"/>
      <c r="H447" s="14"/>
      <c r="I447" s="14"/>
      <c r="J447" s="14" t="s">
        <v>29</v>
      </c>
      <c r="K447" s="48" t="s">
        <v>1707</v>
      </c>
      <c r="L447" s="16">
        <v>1</v>
      </c>
      <c r="M447" s="22" t="s">
        <v>20</v>
      </c>
      <c r="N447" s="8"/>
      <c r="O447" s="38">
        <v>1</v>
      </c>
    </row>
    <row r="448" spans="1:15" ht="54" x14ac:dyDescent="0.25">
      <c r="A448" s="20">
        <v>7774</v>
      </c>
      <c r="B448" s="8" t="s">
        <v>1661</v>
      </c>
      <c r="C448" s="35" t="s">
        <v>1660</v>
      </c>
      <c r="D448" s="35" t="s">
        <v>148</v>
      </c>
      <c r="E448" s="29">
        <v>4000000</v>
      </c>
      <c r="F448" s="14">
        <v>42900</v>
      </c>
      <c r="G448" s="14">
        <v>42894</v>
      </c>
      <c r="H448" s="14"/>
      <c r="I448" s="14"/>
      <c r="J448" s="14" t="s">
        <v>224</v>
      </c>
      <c r="K448" s="48"/>
      <c r="L448" s="16">
        <v>1</v>
      </c>
      <c r="M448" s="22" t="s">
        <v>57</v>
      </c>
      <c r="N448" s="8"/>
      <c r="O448" s="38">
        <v>1</v>
      </c>
    </row>
    <row r="449" spans="1:15" ht="54" x14ac:dyDescent="0.25">
      <c r="A449" s="20">
        <v>7817</v>
      </c>
      <c r="B449" s="8" t="s">
        <v>1735</v>
      </c>
      <c r="C449" s="35" t="s">
        <v>1734</v>
      </c>
      <c r="D449" s="35" t="s">
        <v>1736</v>
      </c>
      <c r="E449" s="29" t="s">
        <v>288</v>
      </c>
      <c r="F449" s="14">
        <v>42900</v>
      </c>
      <c r="G449" s="14"/>
      <c r="H449" s="14"/>
      <c r="I449" s="14"/>
      <c r="J449" s="14" t="s">
        <v>1681</v>
      </c>
      <c r="K449" s="84" t="s">
        <v>1869</v>
      </c>
      <c r="L449" s="16" t="s">
        <v>1299</v>
      </c>
      <c r="M449" s="22"/>
      <c r="N449" s="8"/>
      <c r="O449" s="38">
        <v>0</v>
      </c>
    </row>
    <row r="450" spans="1:15" ht="54" x14ac:dyDescent="0.25">
      <c r="A450" s="20">
        <v>7849</v>
      </c>
      <c r="B450" s="8" t="s">
        <v>1789</v>
      </c>
      <c r="C450" s="35" t="s">
        <v>1788</v>
      </c>
      <c r="D450" s="35" t="s">
        <v>1790</v>
      </c>
      <c r="E450" s="29" t="s">
        <v>317</v>
      </c>
      <c r="F450" s="14">
        <v>42900</v>
      </c>
      <c r="G450" s="14"/>
      <c r="H450" s="14"/>
      <c r="I450" s="14"/>
      <c r="J450" s="14" t="s">
        <v>1181</v>
      </c>
      <c r="K450" s="48"/>
      <c r="L450" s="16"/>
      <c r="M450" s="22"/>
      <c r="N450" s="8"/>
      <c r="O450" s="38">
        <v>1</v>
      </c>
    </row>
    <row r="451" spans="1:15" ht="54" x14ac:dyDescent="0.25">
      <c r="A451" s="20">
        <v>7848</v>
      </c>
      <c r="B451" s="8" t="s">
        <v>1792</v>
      </c>
      <c r="C451" s="35" t="s">
        <v>1791</v>
      </c>
      <c r="D451" s="35" t="s">
        <v>1793</v>
      </c>
      <c r="E451" s="29" t="s">
        <v>317</v>
      </c>
      <c r="F451" s="14">
        <v>42900</v>
      </c>
      <c r="G451" s="14"/>
      <c r="H451" s="14"/>
      <c r="I451" s="14"/>
      <c r="J451" s="14" t="s">
        <v>1681</v>
      </c>
      <c r="K451" s="48"/>
      <c r="L451" s="16">
        <v>1</v>
      </c>
      <c r="M451" s="22" t="s">
        <v>57</v>
      </c>
      <c r="N451" s="8"/>
      <c r="O451" s="38">
        <v>1</v>
      </c>
    </row>
    <row r="452" spans="1:15" ht="54" x14ac:dyDescent="0.25">
      <c r="A452" s="20">
        <v>7827</v>
      </c>
      <c r="B452" s="8" t="s">
        <v>1800</v>
      </c>
      <c r="C452" s="35" t="s">
        <v>1799</v>
      </c>
      <c r="D452" s="35" t="s">
        <v>179</v>
      </c>
      <c r="E452" s="29">
        <v>238000</v>
      </c>
      <c r="F452" s="14">
        <v>42900</v>
      </c>
      <c r="G452" s="14"/>
      <c r="H452" s="14"/>
      <c r="I452" s="14"/>
      <c r="J452" s="14" t="s">
        <v>1681</v>
      </c>
      <c r="K452" s="48"/>
      <c r="L452" s="16" t="s">
        <v>1070</v>
      </c>
      <c r="M452" s="22" t="s">
        <v>20</v>
      </c>
      <c r="N452" s="8"/>
      <c r="O452" s="38">
        <v>1</v>
      </c>
    </row>
    <row r="453" spans="1:15" ht="76.5" x14ac:dyDescent="0.25">
      <c r="A453" s="20">
        <v>7878</v>
      </c>
      <c r="B453" s="8">
        <v>21274898</v>
      </c>
      <c r="C453" s="35" t="s">
        <v>1851</v>
      </c>
      <c r="D453" s="35" t="s">
        <v>1852</v>
      </c>
      <c r="E453" s="29"/>
      <c r="F453" s="14">
        <v>42900</v>
      </c>
      <c r="G453" s="14"/>
      <c r="H453" s="14"/>
      <c r="I453" s="14"/>
      <c r="J453" s="14"/>
      <c r="K453" s="84" t="s">
        <v>1874</v>
      </c>
      <c r="L453" s="16" t="s">
        <v>1070</v>
      </c>
      <c r="M453" s="22"/>
      <c r="N453" s="8"/>
      <c r="O453" s="38">
        <v>0</v>
      </c>
    </row>
    <row r="454" spans="1:15" ht="102" x14ac:dyDescent="0.25">
      <c r="A454" s="20">
        <v>7476</v>
      </c>
      <c r="B454" s="8" t="s">
        <v>1309</v>
      </c>
      <c r="C454" s="35" t="s">
        <v>1308</v>
      </c>
      <c r="D454" s="35" t="s">
        <v>1310</v>
      </c>
      <c r="E454" s="29">
        <v>4000000</v>
      </c>
      <c r="F454" s="14">
        <v>42901</v>
      </c>
      <c r="G454" s="14" t="s">
        <v>64</v>
      </c>
      <c r="H454" s="14"/>
      <c r="I454" s="14"/>
      <c r="J454" s="14" t="s">
        <v>51</v>
      </c>
      <c r="K454" s="55" t="s">
        <v>1762</v>
      </c>
      <c r="L454" s="16">
        <v>1</v>
      </c>
      <c r="M454" s="22" t="s">
        <v>1876</v>
      </c>
      <c r="N454" s="8"/>
      <c r="O454" s="38">
        <v>1</v>
      </c>
    </row>
    <row r="455" spans="1:15" ht="51" x14ac:dyDescent="0.25">
      <c r="A455" s="20">
        <v>7764</v>
      </c>
      <c r="B455" s="8" t="s">
        <v>1636</v>
      </c>
      <c r="C455" s="35" t="s">
        <v>1635</v>
      </c>
      <c r="D455" s="35" t="s">
        <v>1753</v>
      </c>
      <c r="E455" s="29">
        <v>4000000</v>
      </c>
      <c r="F455" s="14">
        <v>42901</v>
      </c>
      <c r="G455" s="14"/>
      <c r="H455" s="14"/>
      <c r="I455" s="14"/>
      <c r="J455" s="14" t="s">
        <v>224</v>
      </c>
      <c r="K455" s="21"/>
      <c r="L455" s="16">
        <v>4</v>
      </c>
      <c r="M455" s="22" t="s">
        <v>81</v>
      </c>
      <c r="N455" s="8"/>
      <c r="O455" s="38">
        <v>1</v>
      </c>
    </row>
    <row r="456" spans="1:15" ht="54" x14ac:dyDescent="0.25">
      <c r="A456" s="20">
        <v>7741</v>
      </c>
      <c r="B456" s="8" t="s">
        <v>350</v>
      </c>
      <c r="C456" s="35" t="s">
        <v>1593</v>
      </c>
      <c r="D456" s="35" t="s">
        <v>352</v>
      </c>
      <c r="E456" s="29" t="s">
        <v>288</v>
      </c>
      <c r="F456" s="14">
        <v>42901</v>
      </c>
      <c r="G456" s="14"/>
      <c r="H456" s="14"/>
      <c r="I456" s="14"/>
      <c r="J456" s="14" t="s">
        <v>133</v>
      </c>
      <c r="K456" s="21"/>
      <c r="L456" s="16">
        <v>1</v>
      </c>
      <c r="M456" s="22" t="s">
        <v>20</v>
      </c>
      <c r="N456" s="8"/>
      <c r="O456" s="38">
        <v>1</v>
      </c>
    </row>
    <row r="457" spans="1:15" ht="54" x14ac:dyDescent="0.25">
      <c r="A457" s="20">
        <v>7755</v>
      </c>
      <c r="B457" s="8" t="s">
        <v>1622</v>
      </c>
      <c r="C457" s="35" t="s">
        <v>1621</v>
      </c>
      <c r="D457" s="35" t="s">
        <v>1623</v>
      </c>
      <c r="E457" s="29" t="s">
        <v>409</v>
      </c>
      <c r="F457" s="14">
        <v>42901</v>
      </c>
      <c r="G457" s="14">
        <v>42895</v>
      </c>
      <c r="H457" s="14"/>
      <c r="I457" s="14"/>
      <c r="J457" s="14" t="s">
        <v>65</v>
      </c>
      <c r="K457" s="21"/>
      <c r="L457" s="16">
        <v>1</v>
      </c>
      <c r="M457" s="22"/>
      <c r="N457" s="8"/>
      <c r="O457" s="38">
        <v>1</v>
      </c>
    </row>
    <row r="458" spans="1:15" ht="33" x14ac:dyDescent="0.25">
      <c r="A458" s="20">
        <v>7775</v>
      </c>
      <c r="B458" s="8" t="s">
        <v>1658</v>
      </c>
      <c r="C458" s="35" t="s">
        <v>1657</v>
      </c>
      <c r="D458" s="35" t="s">
        <v>1659</v>
      </c>
      <c r="E458" s="29" t="s">
        <v>528</v>
      </c>
      <c r="F458" s="14">
        <v>42901</v>
      </c>
      <c r="G458" s="14"/>
      <c r="H458" s="14"/>
      <c r="I458" s="14"/>
      <c r="J458" s="14" t="s">
        <v>1708</v>
      </c>
      <c r="K458" s="55"/>
      <c r="L458" s="16">
        <v>1</v>
      </c>
      <c r="M458" s="22" t="s">
        <v>20</v>
      </c>
      <c r="N458" s="8"/>
      <c r="O458" s="38">
        <v>1</v>
      </c>
    </row>
    <row r="459" spans="1:15" ht="54" x14ac:dyDescent="0.25">
      <c r="A459" s="20">
        <v>7778</v>
      </c>
      <c r="B459" s="8" t="s">
        <v>1663</v>
      </c>
      <c r="C459" s="35" t="s">
        <v>1662</v>
      </c>
      <c r="D459" s="35" t="s">
        <v>1664</v>
      </c>
      <c r="E459" s="29" t="s">
        <v>274</v>
      </c>
      <c r="F459" s="14">
        <v>42901</v>
      </c>
      <c r="G459" s="14"/>
      <c r="H459" s="14"/>
      <c r="I459" s="14"/>
      <c r="J459" s="14" t="s">
        <v>1506</v>
      </c>
      <c r="K459" s="21"/>
      <c r="L459" s="16">
        <v>4</v>
      </c>
      <c r="M459" s="22" t="s">
        <v>57</v>
      </c>
      <c r="N459" s="8"/>
      <c r="O459" s="38">
        <v>1</v>
      </c>
    </row>
    <row r="460" spans="1:15" ht="54" x14ac:dyDescent="0.25">
      <c r="A460" s="20">
        <v>7789</v>
      </c>
      <c r="B460" s="8" t="s">
        <v>1676</v>
      </c>
      <c r="C460" s="35" t="s">
        <v>1675</v>
      </c>
      <c r="D460" s="35" t="s">
        <v>1677</v>
      </c>
      <c r="E460" s="29" t="s">
        <v>176</v>
      </c>
      <c r="F460" s="14">
        <v>42901</v>
      </c>
      <c r="G460" s="14"/>
      <c r="H460" s="14"/>
      <c r="I460" s="14"/>
      <c r="J460" s="14" t="s">
        <v>1808</v>
      </c>
      <c r="K460" s="21"/>
      <c r="L460" s="16">
        <v>1</v>
      </c>
      <c r="M460" s="22"/>
      <c r="N460" s="8"/>
      <c r="O460" s="38">
        <v>1</v>
      </c>
    </row>
    <row r="461" spans="1:15" ht="33" x14ac:dyDescent="0.25">
      <c r="A461" s="20">
        <v>7788</v>
      </c>
      <c r="B461" s="8" t="s">
        <v>1679</v>
      </c>
      <c r="C461" s="35" t="s">
        <v>1678</v>
      </c>
      <c r="D461" s="35" t="s">
        <v>1680</v>
      </c>
      <c r="E461" s="29">
        <v>4000000</v>
      </c>
      <c r="F461" s="14">
        <v>42901</v>
      </c>
      <c r="G461" s="14"/>
      <c r="H461" s="14"/>
      <c r="I461" s="14"/>
      <c r="J461" s="14" t="s">
        <v>24</v>
      </c>
      <c r="K461" s="21"/>
      <c r="L461" s="16">
        <v>1</v>
      </c>
      <c r="M461" s="22" t="s">
        <v>1844</v>
      </c>
      <c r="N461" s="8"/>
      <c r="O461" s="38">
        <v>1</v>
      </c>
    </row>
    <row r="462" spans="1:15" ht="54" x14ac:dyDescent="0.25">
      <c r="A462" s="20">
        <v>7807</v>
      </c>
      <c r="B462" s="8" t="s">
        <v>1693</v>
      </c>
      <c r="C462" s="35" t="s">
        <v>1692</v>
      </c>
      <c r="D462" s="35" t="s">
        <v>1694</v>
      </c>
      <c r="E462" s="29" t="s">
        <v>288</v>
      </c>
      <c r="F462" s="14">
        <v>42901</v>
      </c>
      <c r="G462" s="14"/>
      <c r="H462" s="14"/>
      <c r="I462" s="14"/>
      <c r="J462" s="14" t="s">
        <v>29</v>
      </c>
      <c r="K462" s="21"/>
      <c r="L462" s="16">
        <v>1</v>
      </c>
      <c r="M462" s="22" t="s">
        <v>20</v>
      </c>
      <c r="N462" s="8"/>
      <c r="O462" s="38">
        <v>1</v>
      </c>
    </row>
    <row r="463" spans="1:15" ht="54" x14ac:dyDescent="0.25">
      <c r="A463" s="20">
        <v>7810</v>
      </c>
      <c r="B463" s="8" t="s">
        <v>1713</v>
      </c>
      <c r="C463" s="35" t="s">
        <v>1712</v>
      </c>
      <c r="D463" s="35" t="s">
        <v>1714</v>
      </c>
      <c r="E463" s="29">
        <v>4000000</v>
      </c>
      <c r="F463" s="14">
        <v>42901</v>
      </c>
      <c r="G463" s="14"/>
      <c r="H463" s="14"/>
      <c r="I463" s="14"/>
      <c r="J463" s="14" t="s">
        <v>65</v>
      </c>
      <c r="K463" s="21" t="s">
        <v>108</v>
      </c>
      <c r="L463" s="16">
        <v>1</v>
      </c>
      <c r="M463" s="22" t="s">
        <v>20</v>
      </c>
      <c r="N463" s="8"/>
      <c r="O463" s="38">
        <v>1</v>
      </c>
    </row>
    <row r="464" spans="1:15" ht="54" x14ac:dyDescent="0.25">
      <c r="A464" s="20">
        <v>7818</v>
      </c>
      <c r="B464" s="8" t="s">
        <v>1747</v>
      </c>
      <c r="C464" s="35" t="s">
        <v>1746</v>
      </c>
      <c r="D464" s="35" t="s">
        <v>1748</v>
      </c>
      <c r="E464" s="29" t="s">
        <v>317</v>
      </c>
      <c r="F464" s="14">
        <v>42901</v>
      </c>
      <c r="G464" s="14"/>
      <c r="H464" s="14"/>
      <c r="I464" s="14"/>
      <c r="J464" s="14" t="s">
        <v>1708</v>
      </c>
      <c r="K464" s="55"/>
      <c r="L464" s="16">
        <v>1</v>
      </c>
      <c r="M464" s="22"/>
      <c r="N464" s="8"/>
      <c r="O464" s="38">
        <v>1</v>
      </c>
    </row>
    <row r="465" spans="1:15" ht="54" x14ac:dyDescent="0.25">
      <c r="A465" s="20">
        <v>7850</v>
      </c>
      <c r="B465" s="8" t="s">
        <v>1786</v>
      </c>
      <c r="C465" s="35" t="s">
        <v>1785</v>
      </c>
      <c r="D465" s="35" t="s">
        <v>1787</v>
      </c>
      <c r="E465" s="29" t="s">
        <v>317</v>
      </c>
      <c r="F465" s="14">
        <v>42901</v>
      </c>
      <c r="G465" s="14"/>
      <c r="H465" s="14"/>
      <c r="I465" s="14"/>
      <c r="J465" s="14" t="s">
        <v>1506</v>
      </c>
      <c r="K465" s="55"/>
      <c r="L465" s="16">
        <v>1</v>
      </c>
      <c r="M465" s="22"/>
      <c r="N465" s="8"/>
      <c r="O465" s="38">
        <v>1</v>
      </c>
    </row>
    <row r="466" spans="1:15" ht="54" x14ac:dyDescent="0.25">
      <c r="A466" s="20">
        <v>7915</v>
      </c>
      <c r="B466" s="85"/>
      <c r="C466" s="86" t="s">
        <v>1842</v>
      </c>
      <c r="D466" s="86" t="s">
        <v>1843</v>
      </c>
      <c r="E466" s="87"/>
      <c r="F466" s="88">
        <v>42901</v>
      </c>
      <c r="G466" s="88" t="s">
        <v>64</v>
      </c>
      <c r="H466" s="88"/>
      <c r="I466" s="88"/>
      <c r="J466" s="88" t="s">
        <v>75</v>
      </c>
      <c r="K466" s="55" t="s">
        <v>108</v>
      </c>
      <c r="L466" s="89"/>
      <c r="M466" s="90"/>
      <c r="N466" s="85"/>
      <c r="O466" s="38">
        <v>1</v>
      </c>
    </row>
    <row r="467" spans="1:15" ht="76.5" x14ac:dyDescent="0.25">
      <c r="A467" s="20">
        <v>7582</v>
      </c>
      <c r="B467" s="8" t="s">
        <v>1447</v>
      </c>
      <c r="C467" s="35" t="s">
        <v>1446</v>
      </c>
      <c r="D467" s="35" t="s">
        <v>1448</v>
      </c>
      <c r="E467" s="29" t="s">
        <v>304</v>
      </c>
      <c r="F467" s="14">
        <v>42902</v>
      </c>
      <c r="G467" s="14">
        <v>42882</v>
      </c>
      <c r="H467" s="14">
        <v>42882</v>
      </c>
      <c r="I467" s="14">
        <v>42880</v>
      </c>
      <c r="J467" s="88" t="s">
        <v>224</v>
      </c>
      <c r="K467" s="91" t="s">
        <v>1862</v>
      </c>
      <c r="L467" s="16" t="s">
        <v>1299</v>
      </c>
      <c r="M467" s="22" t="s">
        <v>25</v>
      </c>
      <c r="N467" s="8"/>
      <c r="O467" s="38">
        <v>1</v>
      </c>
    </row>
    <row r="468" spans="1:15" ht="102" x14ac:dyDescent="0.25">
      <c r="A468" s="20">
        <v>7704</v>
      </c>
      <c r="B468" s="8" t="s">
        <v>1554</v>
      </c>
      <c r="C468" s="35" t="s">
        <v>1553</v>
      </c>
      <c r="D468" s="35" t="s">
        <v>1555</v>
      </c>
      <c r="E468" s="29">
        <v>4000000</v>
      </c>
      <c r="F468" s="14">
        <v>42902</v>
      </c>
      <c r="G468" s="14" t="s">
        <v>64</v>
      </c>
      <c r="H468" s="14">
        <v>42887</v>
      </c>
      <c r="I468" s="14">
        <v>42879</v>
      </c>
      <c r="J468" s="88" t="s">
        <v>1828</v>
      </c>
      <c r="K468" s="83" t="s">
        <v>1847</v>
      </c>
      <c r="L468" s="16">
        <v>1</v>
      </c>
      <c r="M468" s="22" t="s">
        <v>154</v>
      </c>
      <c r="N468" s="8"/>
      <c r="O468" s="38">
        <v>1</v>
      </c>
    </row>
    <row r="469" spans="1:15" ht="54" x14ac:dyDescent="0.25">
      <c r="A469" s="20">
        <v>7743</v>
      </c>
      <c r="B469" s="8" t="s">
        <v>1604</v>
      </c>
      <c r="C469" s="35" t="s">
        <v>1603</v>
      </c>
      <c r="D469" s="35" t="s">
        <v>1605</v>
      </c>
      <c r="E469" s="29" t="s">
        <v>288</v>
      </c>
      <c r="F469" s="14">
        <v>42902</v>
      </c>
      <c r="G469" s="14"/>
      <c r="H469" s="14">
        <v>42887</v>
      </c>
      <c r="I469" s="14">
        <v>42885</v>
      </c>
      <c r="J469" s="14" t="s">
        <v>29</v>
      </c>
      <c r="K469" s="21"/>
      <c r="L469" s="16">
        <v>1</v>
      </c>
      <c r="M469" s="22" t="s">
        <v>20</v>
      </c>
      <c r="N469" s="8"/>
      <c r="O469" s="38">
        <v>1</v>
      </c>
    </row>
    <row r="470" spans="1:15" ht="102" x14ac:dyDescent="0.25">
      <c r="A470" s="20">
        <v>6813</v>
      </c>
      <c r="B470" s="8" t="s">
        <v>811</v>
      </c>
      <c r="C470" s="35" t="s">
        <v>812</v>
      </c>
      <c r="D470" s="35" t="s">
        <v>1424</v>
      </c>
      <c r="E470" s="29"/>
      <c r="F470" s="14">
        <v>42902</v>
      </c>
      <c r="G470" s="14" t="s">
        <v>64</v>
      </c>
      <c r="H470" s="14"/>
      <c r="I470" s="14"/>
      <c r="J470" s="14" t="s">
        <v>1368</v>
      </c>
      <c r="K470" s="83" t="s">
        <v>1878</v>
      </c>
      <c r="L470" s="16">
        <v>1</v>
      </c>
      <c r="M470" s="22" t="s">
        <v>81</v>
      </c>
      <c r="N470" s="8"/>
      <c r="O470" s="38">
        <v>1</v>
      </c>
    </row>
    <row r="471" spans="1:15" ht="81" x14ac:dyDescent="0.25">
      <c r="A471" s="20">
        <v>7747</v>
      </c>
      <c r="B471" s="8" t="s">
        <v>1610</v>
      </c>
      <c r="C471" s="35" t="s">
        <v>1609</v>
      </c>
      <c r="D471" s="35" t="s">
        <v>1611</v>
      </c>
      <c r="E471" s="29" t="s">
        <v>409</v>
      </c>
      <c r="F471" s="14">
        <v>42902</v>
      </c>
      <c r="G471" s="14"/>
      <c r="H471" s="14"/>
      <c r="I471" s="14"/>
      <c r="J471" s="14" t="s">
        <v>149</v>
      </c>
      <c r="K471" s="55"/>
      <c r="L471" s="16">
        <v>1</v>
      </c>
      <c r="M471" s="22" t="s">
        <v>20</v>
      </c>
      <c r="N471" s="8"/>
      <c r="O471" s="38">
        <v>1</v>
      </c>
    </row>
    <row r="472" spans="1:15" ht="54" x14ac:dyDescent="0.25">
      <c r="A472" s="20">
        <v>7776</v>
      </c>
      <c r="B472" s="8" t="s">
        <v>1655</v>
      </c>
      <c r="C472" s="35" t="s">
        <v>1654</v>
      </c>
      <c r="D472" s="35" t="s">
        <v>1656</v>
      </c>
      <c r="E472" s="29" t="s">
        <v>288</v>
      </c>
      <c r="F472" s="14">
        <v>42902</v>
      </c>
      <c r="G472" s="14"/>
      <c r="H472" s="14"/>
      <c r="I472" s="14"/>
      <c r="J472" s="14" t="s">
        <v>497</v>
      </c>
      <c r="K472" s="21"/>
      <c r="L472" s="16">
        <v>1</v>
      </c>
      <c r="M472" s="22" t="s">
        <v>57</v>
      </c>
      <c r="N472" s="8"/>
      <c r="O472" s="38">
        <v>1</v>
      </c>
    </row>
    <row r="473" spans="1:15" ht="54" x14ac:dyDescent="0.25">
      <c r="A473" s="20">
        <v>7791</v>
      </c>
      <c r="B473" s="8" t="s">
        <v>1686</v>
      </c>
      <c r="C473" s="35" t="s">
        <v>1685</v>
      </c>
      <c r="D473" s="35" t="s">
        <v>1687</v>
      </c>
      <c r="E473" s="29" t="s">
        <v>176</v>
      </c>
      <c r="F473" s="14">
        <v>42902</v>
      </c>
      <c r="G473" s="14"/>
      <c r="H473" s="14"/>
      <c r="I473" s="14"/>
      <c r="J473" s="14" t="s">
        <v>1181</v>
      </c>
      <c r="K473" s="55"/>
      <c r="L473" s="16">
        <v>1</v>
      </c>
      <c r="M473" s="22"/>
      <c r="N473" s="8"/>
      <c r="O473" s="38">
        <v>1</v>
      </c>
    </row>
    <row r="474" spans="1:15" ht="33" x14ac:dyDescent="0.25">
      <c r="A474" s="20">
        <v>7790</v>
      </c>
      <c r="B474" s="8" t="s">
        <v>1689</v>
      </c>
      <c r="C474" s="35" t="s">
        <v>1688</v>
      </c>
      <c r="D474" s="35" t="s">
        <v>1690</v>
      </c>
      <c r="E474" s="29" t="s">
        <v>176</v>
      </c>
      <c r="F474" s="14">
        <v>42902</v>
      </c>
      <c r="G474" s="14"/>
      <c r="H474" s="14"/>
      <c r="I474" s="14"/>
      <c r="J474" s="14" t="s">
        <v>1681</v>
      </c>
      <c r="K474" s="21"/>
      <c r="L474" s="16">
        <v>1</v>
      </c>
      <c r="M474" s="22"/>
      <c r="N474" s="8"/>
      <c r="O474" s="38">
        <v>1</v>
      </c>
    </row>
    <row r="475" spans="1:15" ht="33" x14ac:dyDescent="0.25">
      <c r="A475" s="20">
        <v>7799</v>
      </c>
      <c r="B475" s="8" t="s">
        <v>1696</v>
      </c>
      <c r="C475" s="35" t="s">
        <v>1695</v>
      </c>
      <c r="D475" s="35" t="s">
        <v>1697</v>
      </c>
      <c r="E475" s="29" t="s">
        <v>1650</v>
      </c>
      <c r="F475" s="14">
        <v>42902</v>
      </c>
      <c r="G475" s="14"/>
      <c r="H475" s="14"/>
      <c r="I475" s="14"/>
      <c r="J475" s="14" t="s">
        <v>1808</v>
      </c>
      <c r="K475" s="21" t="s">
        <v>36</v>
      </c>
      <c r="L475" s="16" t="s">
        <v>1070</v>
      </c>
      <c r="M475" s="22" t="s">
        <v>57</v>
      </c>
      <c r="N475" s="8"/>
      <c r="O475" s="38">
        <v>1</v>
      </c>
    </row>
    <row r="476" spans="1:15" ht="54" x14ac:dyDescent="0.25">
      <c r="A476" s="20">
        <v>7820</v>
      </c>
      <c r="B476" s="8" t="s">
        <v>1744</v>
      </c>
      <c r="C476" s="35" t="s">
        <v>1743</v>
      </c>
      <c r="D476" s="35" t="s">
        <v>1745</v>
      </c>
      <c r="E476" s="29" t="s">
        <v>349</v>
      </c>
      <c r="F476" s="14">
        <v>42902</v>
      </c>
      <c r="G476" s="14"/>
      <c r="H476" s="14"/>
      <c r="I476" s="14"/>
      <c r="J476" s="14" t="s">
        <v>1181</v>
      </c>
      <c r="K476" s="55" t="s">
        <v>1807</v>
      </c>
      <c r="L476" s="16" t="s">
        <v>1070</v>
      </c>
      <c r="M476" s="22" t="s">
        <v>20</v>
      </c>
      <c r="N476" s="8"/>
      <c r="O476" s="38">
        <v>1</v>
      </c>
    </row>
    <row r="477" spans="1:15" ht="76.5" x14ac:dyDescent="0.25">
      <c r="A477" s="20">
        <v>7730</v>
      </c>
      <c r="B477" s="8" t="s">
        <v>1573</v>
      </c>
      <c r="C477" s="35" t="s">
        <v>1574</v>
      </c>
      <c r="D477" s="35" t="s">
        <v>672</v>
      </c>
      <c r="E477" s="29" t="s">
        <v>349</v>
      </c>
      <c r="F477" s="14">
        <v>42905</v>
      </c>
      <c r="G477" s="14">
        <v>42888</v>
      </c>
      <c r="H477" s="14">
        <v>42888</v>
      </c>
      <c r="I477" s="14">
        <v>42887</v>
      </c>
      <c r="J477" s="14" t="s">
        <v>1681</v>
      </c>
      <c r="K477" s="48" t="s">
        <v>1873</v>
      </c>
      <c r="L477" s="16">
        <v>1</v>
      </c>
      <c r="M477" s="22" t="s">
        <v>57</v>
      </c>
      <c r="N477" s="8"/>
      <c r="O477" s="38">
        <v>1</v>
      </c>
    </row>
    <row r="478" spans="1:15" ht="54" x14ac:dyDescent="0.25">
      <c r="A478" s="20">
        <v>7797</v>
      </c>
      <c r="B478" s="8" t="s">
        <v>1698</v>
      </c>
      <c r="C478" s="35" t="s">
        <v>1700</v>
      </c>
      <c r="D478" s="35" t="s">
        <v>1699</v>
      </c>
      <c r="E478" s="29">
        <v>4000000</v>
      </c>
      <c r="F478" s="14">
        <v>42905</v>
      </c>
      <c r="G478" s="14"/>
      <c r="H478" s="14"/>
      <c r="I478" s="14"/>
      <c r="J478" s="14" t="s">
        <v>212</v>
      </c>
      <c r="K478" s="160" t="s">
        <v>266</v>
      </c>
      <c r="L478" s="16">
        <v>1</v>
      </c>
      <c r="M478" s="22" t="s">
        <v>20</v>
      </c>
      <c r="N478" s="8"/>
      <c r="O478" s="38">
        <v>1</v>
      </c>
    </row>
    <row r="479" spans="1:15" ht="81" x14ac:dyDescent="0.25">
      <c r="A479" s="20">
        <v>7796</v>
      </c>
      <c r="B479" s="8" t="s">
        <v>1705</v>
      </c>
      <c r="C479" s="35" t="s">
        <v>1704</v>
      </c>
      <c r="D479" s="35" t="s">
        <v>1706</v>
      </c>
      <c r="E479" s="29">
        <v>4000000</v>
      </c>
      <c r="F479" s="14">
        <v>42905</v>
      </c>
      <c r="G479" s="14"/>
      <c r="H479" s="14"/>
      <c r="I479" s="14"/>
      <c r="J479" s="14" t="s">
        <v>1868</v>
      </c>
      <c r="K479" s="160" t="s">
        <v>266</v>
      </c>
      <c r="L479" s="16">
        <v>1</v>
      </c>
      <c r="M479" s="22" t="s">
        <v>57</v>
      </c>
      <c r="N479" s="8"/>
      <c r="O479" s="38">
        <v>1</v>
      </c>
    </row>
    <row r="480" spans="1:15" ht="54" x14ac:dyDescent="0.25">
      <c r="A480" s="20">
        <v>7808</v>
      </c>
      <c r="B480" s="8" t="s">
        <v>1710</v>
      </c>
      <c r="C480" s="35" t="s">
        <v>1709</v>
      </c>
      <c r="D480" s="35" t="s">
        <v>1711</v>
      </c>
      <c r="E480" s="29" t="s">
        <v>288</v>
      </c>
      <c r="F480" s="14">
        <v>42905</v>
      </c>
      <c r="G480" s="14"/>
      <c r="H480" s="14"/>
      <c r="I480" s="14"/>
      <c r="J480" s="14" t="s">
        <v>224</v>
      </c>
      <c r="K480" s="21" t="s">
        <v>1827</v>
      </c>
      <c r="L480" s="16">
        <v>1</v>
      </c>
      <c r="M480" s="22" t="s">
        <v>20</v>
      </c>
      <c r="N480" s="8"/>
      <c r="O480" s="38">
        <v>1</v>
      </c>
    </row>
    <row r="481" spans="1:15" ht="54" x14ac:dyDescent="0.25">
      <c r="A481" s="20">
        <v>7826</v>
      </c>
      <c r="B481" s="8" t="s">
        <v>1729</v>
      </c>
      <c r="C481" s="35" t="s">
        <v>1728</v>
      </c>
      <c r="D481" s="35" t="s">
        <v>1730</v>
      </c>
      <c r="E481" s="29" t="s">
        <v>317</v>
      </c>
      <c r="F481" s="14">
        <v>42905</v>
      </c>
      <c r="G481" s="14"/>
      <c r="H481" s="14"/>
      <c r="I481" s="14"/>
      <c r="J481" s="14" t="s">
        <v>1708</v>
      </c>
      <c r="K481" s="21" t="s">
        <v>1811</v>
      </c>
      <c r="L481" s="16" t="s">
        <v>1070</v>
      </c>
      <c r="M481" s="22"/>
      <c r="N481" s="8"/>
      <c r="O481" s="38">
        <v>1</v>
      </c>
    </row>
    <row r="482" spans="1:15" ht="54" x14ac:dyDescent="0.25">
      <c r="A482" s="20">
        <v>7821</v>
      </c>
      <c r="B482" s="8" t="s">
        <v>1732</v>
      </c>
      <c r="C482" s="35" t="s">
        <v>1731</v>
      </c>
      <c r="D482" s="35" t="s">
        <v>1733</v>
      </c>
      <c r="E482" s="29" t="s">
        <v>528</v>
      </c>
      <c r="F482" s="14">
        <v>42905</v>
      </c>
      <c r="G482" s="14">
        <v>42899</v>
      </c>
      <c r="H482" s="14"/>
      <c r="I482" s="14"/>
      <c r="J482" s="14" t="s">
        <v>1681</v>
      </c>
      <c r="K482" s="21"/>
      <c r="L482" s="16">
        <v>1</v>
      </c>
      <c r="M482" s="22"/>
      <c r="N482" s="8"/>
      <c r="O482" s="38">
        <v>1</v>
      </c>
    </row>
    <row r="483" spans="1:15" ht="54" x14ac:dyDescent="0.25">
      <c r="A483" s="20">
        <v>7824</v>
      </c>
      <c r="B483" s="8" t="s">
        <v>1738</v>
      </c>
      <c r="C483" s="35" t="s">
        <v>1737</v>
      </c>
      <c r="D483" s="35" t="s">
        <v>1739</v>
      </c>
      <c r="E483" s="29" t="s">
        <v>317</v>
      </c>
      <c r="F483" s="14">
        <v>42905</v>
      </c>
      <c r="G483" s="14"/>
      <c r="H483" s="14"/>
      <c r="I483" s="14"/>
      <c r="J483" s="14" t="s">
        <v>1181</v>
      </c>
      <c r="K483" s="21" t="s">
        <v>1810</v>
      </c>
      <c r="L483" s="16" t="s">
        <v>1070</v>
      </c>
      <c r="M483" s="22"/>
      <c r="N483" s="8"/>
      <c r="O483" s="38">
        <v>1</v>
      </c>
    </row>
    <row r="484" spans="1:15" ht="54" x14ac:dyDescent="0.25">
      <c r="A484" s="20">
        <v>7823</v>
      </c>
      <c r="B484" s="8" t="s">
        <v>1741</v>
      </c>
      <c r="C484" s="35" t="s">
        <v>1740</v>
      </c>
      <c r="D484" s="35" t="s">
        <v>1742</v>
      </c>
      <c r="E484" s="29" t="s">
        <v>317</v>
      </c>
      <c r="F484" s="14">
        <v>42905</v>
      </c>
      <c r="G484" s="14"/>
      <c r="H484" s="14"/>
      <c r="I484" s="14"/>
      <c r="J484" s="14" t="s">
        <v>133</v>
      </c>
      <c r="K484" s="21" t="s">
        <v>1772</v>
      </c>
      <c r="L484" s="16" t="s">
        <v>1070</v>
      </c>
      <c r="M484" s="22" t="s">
        <v>20</v>
      </c>
      <c r="N484" s="8"/>
      <c r="O484" s="38">
        <v>1</v>
      </c>
    </row>
    <row r="485" spans="1:15" ht="54" x14ac:dyDescent="0.25">
      <c r="A485" s="20">
        <v>7866</v>
      </c>
      <c r="B485" s="8" t="s">
        <v>1774</v>
      </c>
      <c r="C485" s="35" t="s">
        <v>1773</v>
      </c>
      <c r="D485" s="35" t="s">
        <v>1443</v>
      </c>
      <c r="E485" s="29"/>
      <c r="F485" s="14">
        <v>42905</v>
      </c>
      <c r="G485" s="14"/>
      <c r="H485" s="14"/>
      <c r="I485" s="14"/>
      <c r="J485" s="14" t="s">
        <v>51</v>
      </c>
      <c r="K485" s="21" t="s">
        <v>1775</v>
      </c>
      <c r="L485" s="16"/>
      <c r="M485" s="22" t="s">
        <v>20</v>
      </c>
      <c r="N485" s="8"/>
      <c r="O485" s="38">
        <v>1</v>
      </c>
    </row>
    <row r="486" spans="1:15" ht="81" x14ac:dyDescent="0.25">
      <c r="A486" s="20">
        <v>7894</v>
      </c>
      <c r="B486" s="8" t="s">
        <v>1855</v>
      </c>
      <c r="C486" s="35" t="s">
        <v>1854</v>
      </c>
      <c r="D486" s="35" t="s">
        <v>1856</v>
      </c>
      <c r="E486" s="29"/>
      <c r="F486" s="14">
        <v>42905</v>
      </c>
      <c r="G486" s="14"/>
      <c r="H486" s="14"/>
      <c r="I486" s="14"/>
      <c r="J486" s="14" t="s">
        <v>149</v>
      </c>
      <c r="K486" s="21" t="s">
        <v>36</v>
      </c>
      <c r="L486" s="16" t="s">
        <v>1070</v>
      </c>
      <c r="M486" s="22"/>
      <c r="N486" s="8"/>
      <c r="O486" s="38">
        <v>0</v>
      </c>
    </row>
    <row r="487" spans="1:15" ht="81" x14ac:dyDescent="0.25">
      <c r="A487" s="20">
        <v>7287</v>
      </c>
      <c r="B487" s="8" t="s">
        <v>1884</v>
      </c>
      <c r="C487" s="35" t="s">
        <v>1883</v>
      </c>
      <c r="D487" s="35" t="s">
        <v>1885</v>
      </c>
      <c r="E487" s="29" t="s">
        <v>1886</v>
      </c>
      <c r="F487" s="14">
        <v>42905</v>
      </c>
      <c r="G487" s="14"/>
      <c r="H487" s="14"/>
      <c r="I487" s="14"/>
      <c r="J487" s="14"/>
      <c r="K487" s="84" t="s">
        <v>1888</v>
      </c>
      <c r="L487" s="16"/>
      <c r="M487" s="22"/>
      <c r="N487" s="8"/>
      <c r="O487" s="38">
        <v>0</v>
      </c>
    </row>
    <row r="488" spans="1:15" ht="76.5" x14ac:dyDescent="0.25">
      <c r="A488" s="20">
        <v>7793</v>
      </c>
      <c r="B488" s="8" t="s">
        <v>1702</v>
      </c>
      <c r="C488" s="35" t="s">
        <v>1701</v>
      </c>
      <c r="D488" s="35" t="s">
        <v>1703</v>
      </c>
      <c r="E488" s="29">
        <v>4000000</v>
      </c>
      <c r="F488" s="14">
        <v>42906</v>
      </c>
      <c r="G488" s="14"/>
      <c r="H488" s="14"/>
      <c r="I488" s="14"/>
      <c r="J488" s="14" t="s">
        <v>51</v>
      </c>
      <c r="K488" s="55" t="s">
        <v>1911</v>
      </c>
      <c r="L488" s="16">
        <v>1</v>
      </c>
      <c r="M488" s="22" t="s">
        <v>1912</v>
      </c>
      <c r="N488" s="8"/>
      <c r="O488" s="38">
        <v>1</v>
      </c>
    </row>
    <row r="489" spans="1:15" ht="54" x14ac:dyDescent="0.25">
      <c r="A489" s="20">
        <v>7831</v>
      </c>
      <c r="B489" s="8" t="s">
        <v>1720</v>
      </c>
      <c r="C489" s="35" t="s">
        <v>1719</v>
      </c>
      <c r="D489" s="35" t="s">
        <v>1721</v>
      </c>
      <c r="E489" s="29" t="s">
        <v>349</v>
      </c>
      <c r="F489" s="14">
        <v>42906</v>
      </c>
      <c r="G489" s="14"/>
      <c r="H489" s="14"/>
      <c r="I489" s="14"/>
      <c r="J489" s="14" t="s">
        <v>133</v>
      </c>
      <c r="K489" s="21" t="s">
        <v>1810</v>
      </c>
      <c r="L489" s="16" t="s">
        <v>1070</v>
      </c>
      <c r="M489" s="22"/>
      <c r="N489" s="8"/>
      <c r="O489" s="38">
        <v>1</v>
      </c>
    </row>
    <row r="490" spans="1:15" ht="54" x14ac:dyDescent="0.25">
      <c r="A490" s="20">
        <v>7828</v>
      </c>
      <c r="B490" s="8" t="s">
        <v>1726</v>
      </c>
      <c r="C490" s="35" t="s">
        <v>1725</v>
      </c>
      <c r="D490" s="35" t="s">
        <v>1727</v>
      </c>
      <c r="E490" s="29">
        <v>4000000</v>
      </c>
      <c r="F490" s="14">
        <v>42906</v>
      </c>
      <c r="G490" s="14"/>
      <c r="H490" s="14"/>
      <c r="I490" s="14"/>
      <c r="J490" s="14" t="s">
        <v>1867</v>
      </c>
      <c r="K490" s="21"/>
      <c r="L490" s="16">
        <v>1</v>
      </c>
      <c r="M490" s="22" t="s">
        <v>57</v>
      </c>
      <c r="N490" s="8"/>
      <c r="O490" s="38">
        <v>1</v>
      </c>
    </row>
    <row r="491" spans="1:15" ht="33" x14ac:dyDescent="0.25">
      <c r="A491" s="20">
        <v>7832</v>
      </c>
      <c r="B491" s="8" t="s">
        <v>1757</v>
      </c>
      <c r="C491" s="35" t="s">
        <v>1756</v>
      </c>
      <c r="D491" s="35" t="s">
        <v>1758</v>
      </c>
      <c r="E491" s="29" t="s">
        <v>776</v>
      </c>
      <c r="F491" s="14">
        <v>42906</v>
      </c>
      <c r="G491" s="14"/>
      <c r="H491" s="14"/>
      <c r="I491" s="14"/>
      <c r="J491" s="14" t="s">
        <v>149</v>
      </c>
      <c r="K491" s="21" t="s">
        <v>1812</v>
      </c>
      <c r="L491" s="16" t="s">
        <v>1070</v>
      </c>
      <c r="M491" s="22"/>
      <c r="N491" s="8"/>
      <c r="O491" s="10">
        <v>1</v>
      </c>
    </row>
    <row r="492" spans="1:15" ht="54" x14ac:dyDescent="0.25">
      <c r="A492" s="20">
        <v>7839</v>
      </c>
      <c r="B492" s="8" t="s">
        <v>1760</v>
      </c>
      <c r="C492" s="35" t="s">
        <v>1759</v>
      </c>
      <c r="D492" s="35" t="s">
        <v>1761</v>
      </c>
      <c r="E492" s="29" t="s">
        <v>274</v>
      </c>
      <c r="F492" s="14">
        <v>42906</v>
      </c>
      <c r="G492" s="14"/>
      <c r="H492" s="14"/>
      <c r="I492" s="14"/>
      <c r="J492" s="14" t="s">
        <v>1506</v>
      </c>
      <c r="K492" s="21"/>
      <c r="L492" s="16"/>
      <c r="M492" s="22"/>
      <c r="N492" s="8"/>
      <c r="O492" s="10">
        <v>1</v>
      </c>
    </row>
    <row r="493" spans="1:15" ht="54" x14ac:dyDescent="0.25">
      <c r="A493" s="20">
        <v>7847</v>
      </c>
      <c r="B493" s="8" t="s">
        <v>1766</v>
      </c>
      <c r="C493" s="35" t="s">
        <v>1767</v>
      </c>
      <c r="D493" s="35" t="s">
        <v>1048</v>
      </c>
      <c r="E493" s="29" t="s">
        <v>409</v>
      </c>
      <c r="F493" s="14">
        <v>42906</v>
      </c>
      <c r="G493" s="14"/>
      <c r="H493" s="14"/>
      <c r="I493" s="14"/>
      <c r="J493" s="14" t="s">
        <v>133</v>
      </c>
      <c r="K493" s="21"/>
      <c r="L493" s="16"/>
      <c r="M493" s="22" t="s">
        <v>20</v>
      </c>
      <c r="N493" s="8"/>
      <c r="O493" s="10">
        <v>1</v>
      </c>
    </row>
    <row r="494" spans="1:15" ht="127.5" x14ac:dyDescent="0.25">
      <c r="A494" s="20">
        <v>7845</v>
      </c>
      <c r="B494" s="8" t="s">
        <v>1769</v>
      </c>
      <c r="C494" s="35" t="s">
        <v>1770</v>
      </c>
      <c r="D494" s="35" t="s">
        <v>1771</v>
      </c>
      <c r="E494" s="29" t="s">
        <v>288</v>
      </c>
      <c r="F494" s="14">
        <v>42906</v>
      </c>
      <c r="G494" s="14"/>
      <c r="H494" s="14"/>
      <c r="I494" s="14"/>
      <c r="J494" s="14" t="s">
        <v>224</v>
      </c>
      <c r="K494" s="21" t="s">
        <v>1816</v>
      </c>
      <c r="L494" s="16"/>
      <c r="M494" s="22" t="s">
        <v>57</v>
      </c>
      <c r="N494" s="8"/>
      <c r="O494" s="10">
        <v>1</v>
      </c>
    </row>
    <row r="495" spans="1:15" ht="54" x14ac:dyDescent="0.25">
      <c r="A495" s="20">
        <v>7858</v>
      </c>
      <c r="B495" s="8" t="s">
        <v>1780</v>
      </c>
      <c r="C495" s="35" t="s">
        <v>1779</v>
      </c>
      <c r="D495" s="35" t="s">
        <v>1781</v>
      </c>
      <c r="E495" s="13" t="s">
        <v>317</v>
      </c>
      <c r="F495" s="14">
        <v>42906</v>
      </c>
      <c r="G495" s="14"/>
      <c r="H495" s="14"/>
      <c r="I495" s="14"/>
      <c r="J495" s="13" t="s">
        <v>1708</v>
      </c>
      <c r="K495" s="21"/>
      <c r="L495" s="16"/>
      <c r="M495" s="22"/>
      <c r="N495" s="8"/>
      <c r="O495" s="10">
        <v>1</v>
      </c>
    </row>
    <row r="496" spans="1:15" ht="54" x14ac:dyDescent="0.25">
      <c r="A496" s="20">
        <v>7856</v>
      </c>
      <c r="B496" s="8" t="s">
        <v>1783</v>
      </c>
      <c r="C496" s="35" t="s">
        <v>1782</v>
      </c>
      <c r="D496" s="35" t="s">
        <v>1784</v>
      </c>
      <c r="E496" s="13" t="s">
        <v>317</v>
      </c>
      <c r="F496" s="14">
        <v>42906</v>
      </c>
      <c r="G496" s="14"/>
      <c r="H496" s="14"/>
      <c r="I496" s="14"/>
      <c r="J496" s="13" t="s">
        <v>1506</v>
      </c>
      <c r="K496" s="21"/>
      <c r="L496" s="16"/>
      <c r="M496" s="22" t="s">
        <v>20</v>
      </c>
      <c r="N496" s="8"/>
      <c r="O496" s="10">
        <v>1</v>
      </c>
    </row>
    <row r="497" spans="1:15" ht="54" x14ac:dyDescent="0.25">
      <c r="A497" s="20">
        <v>7873</v>
      </c>
      <c r="B497" s="8" t="s">
        <v>1805</v>
      </c>
      <c r="C497" s="35" t="s">
        <v>1804</v>
      </c>
      <c r="D497" s="35" t="s">
        <v>1806</v>
      </c>
      <c r="E497" s="13" t="s">
        <v>317</v>
      </c>
      <c r="F497" s="14">
        <v>42906</v>
      </c>
      <c r="G497" s="14"/>
      <c r="H497" s="14"/>
      <c r="I497" s="14"/>
      <c r="J497" s="13" t="s">
        <v>1808</v>
      </c>
      <c r="K497" s="21"/>
      <c r="L497" s="16"/>
      <c r="M497" s="22" t="s">
        <v>20</v>
      </c>
      <c r="N497" s="8"/>
      <c r="O497" s="10">
        <v>1</v>
      </c>
    </row>
    <row r="498" spans="1:15" ht="54" x14ac:dyDescent="0.25">
      <c r="A498" s="20">
        <v>7906</v>
      </c>
      <c r="B498" s="8">
        <v>27484</v>
      </c>
      <c r="C498" s="35" t="s">
        <v>1845</v>
      </c>
      <c r="D498" s="35" t="s">
        <v>1846</v>
      </c>
      <c r="E498" s="13"/>
      <c r="F498" s="14">
        <v>42906</v>
      </c>
      <c r="G498" s="14" t="s">
        <v>64</v>
      </c>
      <c r="H498" s="14"/>
      <c r="I498" s="14"/>
      <c r="J498" s="13" t="s">
        <v>75</v>
      </c>
      <c r="K498" s="21" t="s">
        <v>108</v>
      </c>
      <c r="L498" s="16"/>
      <c r="M498" s="22" t="s">
        <v>20</v>
      </c>
      <c r="N498" s="8"/>
      <c r="O498" s="10">
        <v>1</v>
      </c>
    </row>
    <row r="499" spans="1:15" ht="102" x14ac:dyDescent="0.25">
      <c r="A499" s="20">
        <v>7742</v>
      </c>
      <c r="B499" s="8" t="s">
        <v>1600</v>
      </c>
      <c r="C499" s="35" t="s">
        <v>1601</v>
      </c>
      <c r="D499" s="35" t="s">
        <v>1602</v>
      </c>
      <c r="E499" s="13"/>
      <c r="F499" s="14">
        <v>42907</v>
      </c>
      <c r="G499" s="14"/>
      <c r="H499" s="14"/>
      <c r="I499" s="14"/>
      <c r="J499" s="13"/>
      <c r="K499" s="84" t="s">
        <v>1857</v>
      </c>
      <c r="L499" s="16"/>
      <c r="M499" s="22" t="s">
        <v>20</v>
      </c>
      <c r="N499" s="8"/>
      <c r="O499" s="10">
        <v>0</v>
      </c>
    </row>
    <row r="500" spans="1:15" ht="54" x14ac:dyDescent="0.25">
      <c r="A500" s="20">
        <v>7846</v>
      </c>
      <c r="B500" s="8" t="s">
        <v>1765</v>
      </c>
      <c r="C500" s="35" t="s">
        <v>1764</v>
      </c>
      <c r="D500" s="35" t="s">
        <v>1555</v>
      </c>
      <c r="E500" s="13" t="s">
        <v>274</v>
      </c>
      <c r="F500" s="14">
        <v>42907</v>
      </c>
      <c r="G500" s="14"/>
      <c r="H500" s="14"/>
      <c r="I500" s="14"/>
      <c r="J500" s="13" t="s">
        <v>133</v>
      </c>
      <c r="K500" s="21"/>
      <c r="L500" s="16"/>
      <c r="M500" s="22"/>
      <c r="N500" s="8"/>
      <c r="O500" s="10">
        <v>1</v>
      </c>
    </row>
    <row r="501" spans="1:15" ht="33" x14ac:dyDescent="0.25">
      <c r="A501" s="20">
        <v>7862</v>
      </c>
      <c r="B501" s="8" t="s">
        <v>1778</v>
      </c>
      <c r="C501" s="35" t="s">
        <v>1776</v>
      </c>
      <c r="D501" s="35" t="s">
        <v>1777</v>
      </c>
      <c r="E501" s="13" t="s">
        <v>176</v>
      </c>
      <c r="F501" s="14">
        <v>42907</v>
      </c>
      <c r="G501" s="14"/>
      <c r="H501" s="14"/>
      <c r="I501" s="14"/>
      <c r="J501" s="13" t="s">
        <v>1506</v>
      </c>
      <c r="K501" s="21"/>
      <c r="L501" s="16"/>
      <c r="M501" s="22"/>
      <c r="N501" s="8"/>
      <c r="O501" s="10">
        <v>1</v>
      </c>
    </row>
    <row r="502" spans="1:15" ht="33" x14ac:dyDescent="0.25">
      <c r="A502" s="20">
        <v>7874</v>
      </c>
      <c r="B502" s="8" t="s">
        <v>1802</v>
      </c>
      <c r="C502" s="35" t="s">
        <v>1801</v>
      </c>
      <c r="D502" s="35" t="s">
        <v>1803</v>
      </c>
      <c r="E502" s="13" t="s">
        <v>176</v>
      </c>
      <c r="F502" s="14">
        <v>42907</v>
      </c>
      <c r="G502" s="14"/>
      <c r="H502" s="14"/>
      <c r="I502" s="14"/>
      <c r="J502" s="13" t="s">
        <v>1708</v>
      </c>
      <c r="K502" s="21"/>
      <c r="L502" s="16" t="s">
        <v>1299</v>
      </c>
      <c r="M502" s="22"/>
      <c r="N502" s="8"/>
      <c r="O502" s="10">
        <v>1</v>
      </c>
    </row>
    <row r="503" spans="1:15" ht="54" x14ac:dyDescent="0.25">
      <c r="A503" s="20">
        <v>7875</v>
      </c>
      <c r="B503" s="8" t="s">
        <v>1819</v>
      </c>
      <c r="C503" s="35" t="s">
        <v>1818</v>
      </c>
      <c r="D503" s="35" t="s">
        <v>1820</v>
      </c>
      <c r="E503" s="13" t="s">
        <v>176</v>
      </c>
      <c r="F503" s="14">
        <v>42907</v>
      </c>
      <c r="G503" s="14"/>
      <c r="H503" s="14"/>
      <c r="I503" s="14"/>
      <c r="J503" s="30" t="s">
        <v>1506</v>
      </c>
      <c r="K503" s="21"/>
      <c r="L503" s="16"/>
      <c r="M503" s="22"/>
      <c r="N503" s="8"/>
      <c r="O503" s="10">
        <v>1</v>
      </c>
    </row>
    <row r="504" spans="1:15" ht="135" x14ac:dyDescent="0.25">
      <c r="A504" s="20">
        <v>7927</v>
      </c>
      <c r="B504" s="8" t="s">
        <v>1894</v>
      </c>
      <c r="C504" s="35" t="s">
        <v>1893</v>
      </c>
      <c r="D504" s="35" t="s">
        <v>1895</v>
      </c>
      <c r="E504" s="13">
        <v>195000</v>
      </c>
      <c r="F504" s="14">
        <v>42907</v>
      </c>
      <c r="G504" s="14"/>
      <c r="H504" s="14"/>
      <c r="I504" s="14"/>
      <c r="J504" s="13" t="s">
        <v>1506</v>
      </c>
      <c r="K504" s="21" t="s">
        <v>1896</v>
      </c>
      <c r="L504" s="16" t="s">
        <v>1070</v>
      </c>
      <c r="M504" s="22"/>
      <c r="N504" s="8"/>
      <c r="O504" s="10">
        <v>1</v>
      </c>
    </row>
    <row r="505" spans="1:15" ht="33" x14ac:dyDescent="0.25">
      <c r="A505" s="20">
        <v>7882</v>
      </c>
      <c r="B505" s="92"/>
      <c r="C505" s="35" t="s">
        <v>1841</v>
      </c>
      <c r="D505" s="93" t="s">
        <v>641</v>
      </c>
      <c r="E505" s="94"/>
      <c r="F505" s="95">
        <v>42907</v>
      </c>
      <c r="G505" s="95" t="s">
        <v>64</v>
      </c>
      <c r="H505" s="95"/>
      <c r="I505" s="95"/>
      <c r="J505" s="13" t="s">
        <v>1682</v>
      </c>
      <c r="K505" s="55"/>
      <c r="L505" s="96"/>
      <c r="M505" s="97"/>
      <c r="N505" s="92"/>
      <c r="O505" s="10">
        <v>1</v>
      </c>
    </row>
    <row r="506" spans="1:15" ht="81" x14ac:dyDescent="0.25">
      <c r="A506" s="20">
        <v>7815</v>
      </c>
      <c r="B506" s="8" t="s">
        <v>1715</v>
      </c>
      <c r="C506" s="35" t="s">
        <v>1839</v>
      </c>
      <c r="D506" s="35" t="s">
        <v>955</v>
      </c>
      <c r="E506" s="13" t="s">
        <v>1716</v>
      </c>
      <c r="F506" s="14">
        <v>42908</v>
      </c>
      <c r="G506" s="14"/>
      <c r="H506" s="14"/>
      <c r="I506" s="14"/>
      <c r="J506" s="13" t="s">
        <v>29</v>
      </c>
      <c r="K506" s="21" t="s">
        <v>1835</v>
      </c>
      <c r="L506" s="16"/>
      <c r="M506" s="22" t="s">
        <v>20</v>
      </c>
      <c r="N506" s="8"/>
      <c r="O506" s="10">
        <v>1</v>
      </c>
    </row>
    <row r="507" spans="1:15" ht="54" x14ac:dyDescent="0.25">
      <c r="A507" s="20">
        <v>7869</v>
      </c>
      <c r="B507" s="8" t="s">
        <v>1891</v>
      </c>
      <c r="C507" s="35" t="s">
        <v>1890</v>
      </c>
      <c r="D507" s="35" t="s">
        <v>1892</v>
      </c>
      <c r="E507" s="13"/>
      <c r="F507" s="14">
        <v>42908</v>
      </c>
      <c r="G507" s="14"/>
      <c r="H507" s="14"/>
      <c r="I507" s="14"/>
      <c r="J507" s="13" t="s">
        <v>1247</v>
      </c>
      <c r="K507" s="21" t="s">
        <v>1896</v>
      </c>
      <c r="L507" s="16" t="s">
        <v>1070</v>
      </c>
      <c r="M507" s="22" t="s">
        <v>20</v>
      </c>
      <c r="N507" s="8"/>
      <c r="O507" s="10">
        <v>1</v>
      </c>
    </row>
    <row r="508" spans="1:15" ht="54" x14ac:dyDescent="0.25">
      <c r="A508" s="20">
        <v>7971</v>
      </c>
      <c r="B508" s="8"/>
      <c r="C508" s="35" t="s">
        <v>1918</v>
      </c>
      <c r="D508" s="35" t="s">
        <v>1919</v>
      </c>
      <c r="E508" s="13"/>
      <c r="F508" s="14">
        <v>42908</v>
      </c>
      <c r="G508" s="14"/>
      <c r="H508" s="14"/>
      <c r="I508" s="14"/>
      <c r="J508" s="13"/>
      <c r="K508" s="84" t="s">
        <v>1985</v>
      </c>
      <c r="L508" s="16"/>
      <c r="M508" s="22"/>
      <c r="N508" s="8"/>
      <c r="O508" s="10">
        <v>0</v>
      </c>
    </row>
    <row r="509" spans="1:15" ht="102" x14ac:dyDescent="0.25">
      <c r="A509" s="20">
        <v>7833</v>
      </c>
      <c r="B509" s="102" t="s">
        <v>1755</v>
      </c>
      <c r="C509" s="35" t="s">
        <v>1754</v>
      </c>
      <c r="D509" s="35" t="s">
        <v>1361</v>
      </c>
      <c r="E509" s="13">
        <v>4000000</v>
      </c>
      <c r="F509" s="14">
        <v>42909</v>
      </c>
      <c r="G509" s="14"/>
      <c r="H509" s="14"/>
      <c r="I509" s="14"/>
      <c r="J509" s="14" t="s">
        <v>212</v>
      </c>
      <c r="K509" s="84" t="s">
        <v>1889</v>
      </c>
      <c r="L509" s="16"/>
      <c r="M509" s="22" t="s">
        <v>47</v>
      </c>
      <c r="N509" s="8"/>
      <c r="O509" s="103">
        <v>0</v>
      </c>
    </row>
    <row r="510" spans="1:15" ht="54" x14ac:dyDescent="0.25">
      <c r="A510" s="20">
        <v>7997</v>
      </c>
      <c r="B510" s="8"/>
      <c r="C510" s="35" t="s">
        <v>1916</v>
      </c>
      <c r="D510" s="35" t="s">
        <v>1917</v>
      </c>
      <c r="E510" s="13"/>
      <c r="F510" s="14">
        <v>42909</v>
      </c>
      <c r="G510" s="14" t="s">
        <v>64</v>
      </c>
      <c r="H510" s="14"/>
      <c r="I510" s="14"/>
      <c r="J510" s="13" t="s">
        <v>75</v>
      </c>
      <c r="K510" s="21"/>
      <c r="L510" s="16"/>
      <c r="M510" s="22"/>
      <c r="N510" s="8"/>
      <c r="O510" s="10">
        <v>1</v>
      </c>
    </row>
    <row r="511" spans="1:15" ht="54" x14ac:dyDescent="0.25">
      <c r="A511" s="20">
        <v>7697</v>
      </c>
      <c r="B511" s="8" t="s">
        <v>1534</v>
      </c>
      <c r="C511" s="35" t="s">
        <v>1533</v>
      </c>
      <c r="D511" s="35" t="s">
        <v>1535</v>
      </c>
      <c r="E511" s="13"/>
      <c r="F511" s="14">
        <v>42913</v>
      </c>
      <c r="G511" s="14"/>
      <c r="H511" s="14"/>
      <c r="I511" s="14"/>
      <c r="J511" s="14" t="s">
        <v>75</v>
      </c>
      <c r="K511" s="83" t="s">
        <v>108</v>
      </c>
      <c r="L511" s="16"/>
      <c r="M511" s="22" t="s">
        <v>57</v>
      </c>
      <c r="N511" s="8"/>
      <c r="O511" s="98">
        <v>1</v>
      </c>
    </row>
    <row r="512" spans="1:15" ht="108" x14ac:dyDescent="0.25">
      <c r="A512" s="20">
        <v>7763</v>
      </c>
      <c r="B512" s="8" t="s">
        <v>1633</v>
      </c>
      <c r="C512" s="35" t="s">
        <v>1632</v>
      </c>
      <c r="D512" s="35" t="s">
        <v>1634</v>
      </c>
      <c r="E512" s="13"/>
      <c r="F512" s="14">
        <v>42913</v>
      </c>
      <c r="G512" s="14"/>
      <c r="H512" s="14"/>
      <c r="I512" s="14"/>
      <c r="J512" s="14" t="s">
        <v>1900</v>
      </c>
      <c r="K512" s="21" t="s">
        <v>1795</v>
      </c>
      <c r="L512" s="16" t="s">
        <v>1070</v>
      </c>
      <c r="M512" s="22" t="s">
        <v>57</v>
      </c>
      <c r="N512" s="8"/>
      <c r="O512" s="10">
        <v>1</v>
      </c>
    </row>
    <row r="513" spans="1:15" ht="76.5" x14ac:dyDescent="0.25">
      <c r="A513" s="20">
        <v>7947</v>
      </c>
      <c r="B513" s="8" t="s">
        <v>1897</v>
      </c>
      <c r="C513" s="35" t="s">
        <v>1898</v>
      </c>
      <c r="D513" s="35" t="s">
        <v>1899</v>
      </c>
      <c r="E513" s="13"/>
      <c r="F513" s="14">
        <v>42913</v>
      </c>
      <c r="G513" s="14"/>
      <c r="H513" s="14"/>
      <c r="I513" s="14"/>
      <c r="J513" s="13" t="s">
        <v>1921</v>
      </c>
      <c r="K513" s="55" t="s">
        <v>1896</v>
      </c>
      <c r="L513" s="16" t="s">
        <v>1070</v>
      </c>
      <c r="M513" s="22" t="s">
        <v>20</v>
      </c>
      <c r="N513" s="8"/>
      <c r="O513" s="10">
        <v>1</v>
      </c>
    </row>
    <row r="514" spans="1:15" ht="54" x14ac:dyDescent="0.25">
      <c r="A514" s="20">
        <v>7899</v>
      </c>
      <c r="B514" s="8" t="s">
        <v>82</v>
      </c>
      <c r="C514" s="124" t="s">
        <v>1861</v>
      </c>
      <c r="D514" s="35" t="s">
        <v>1836</v>
      </c>
      <c r="E514" s="13" t="s">
        <v>85</v>
      </c>
      <c r="F514" s="14">
        <v>42914</v>
      </c>
      <c r="G514" s="14"/>
      <c r="H514" s="14"/>
      <c r="I514" s="14"/>
      <c r="J514" s="14" t="s">
        <v>65</v>
      </c>
      <c r="K514" s="55" t="s">
        <v>1877</v>
      </c>
      <c r="L514" s="96" t="s">
        <v>1070</v>
      </c>
      <c r="M514" s="101" t="s">
        <v>25</v>
      </c>
      <c r="N514" s="92"/>
      <c r="O514" s="10">
        <v>1</v>
      </c>
    </row>
    <row r="515" spans="1:15" ht="81" x14ac:dyDescent="0.25">
      <c r="A515" s="20">
        <v>7936</v>
      </c>
      <c r="B515" s="8" t="s">
        <v>1864</v>
      </c>
      <c r="C515" s="93" t="s">
        <v>1863</v>
      </c>
      <c r="D515" s="35" t="s">
        <v>1865</v>
      </c>
      <c r="E515" s="13"/>
      <c r="F515" s="14">
        <v>42914</v>
      </c>
      <c r="G515" s="14"/>
      <c r="H515" s="14"/>
      <c r="I515" s="14"/>
      <c r="J515" s="13" t="s">
        <v>149</v>
      </c>
      <c r="K515" s="55" t="s">
        <v>1866</v>
      </c>
      <c r="L515" s="96"/>
      <c r="M515" s="97" t="s">
        <v>20</v>
      </c>
      <c r="N515" s="92"/>
      <c r="O515" s="10">
        <v>1</v>
      </c>
    </row>
    <row r="516" spans="1:15" ht="81" x14ac:dyDescent="0.25">
      <c r="A516" s="20">
        <v>7900</v>
      </c>
      <c r="B516" s="8" t="s">
        <v>1933</v>
      </c>
      <c r="C516" s="35" t="s">
        <v>1929</v>
      </c>
      <c r="D516" s="35" t="s">
        <v>1930</v>
      </c>
      <c r="E516" s="13" t="s">
        <v>239</v>
      </c>
      <c r="F516" s="14">
        <v>42914</v>
      </c>
      <c r="G516" s="14"/>
      <c r="H516" s="14"/>
      <c r="I516" s="14"/>
      <c r="J516" s="13" t="s">
        <v>51</v>
      </c>
      <c r="K516" s="21"/>
      <c r="L516" s="16" t="s">
        <v>1070</v>
      </c>
      <c r="M516" s="22" t="s">
        <v>1932</v>
      </c>
      <c r="N516" s="8"/>
      <c r="O516" s="10">
        <v>1</v>
      </c>
    </row>
    <row r="517" spans="1:15" ht="102" x14ac:dyDescent="0.25">
      <c r="A517" s="20">
        <v>7729</v>
      </c>
      <c r="B517" s="8" t="s">
        <v>1594</v>
      </c>
      <c r="C517" s="35" t="s">
        <v>1595</v>
      </c>
      <c r="D517" s="35" t="s">
        <v>1596</v>
      </c>
      <c r="E517" s="13"/>
      <c r="F517" s="14">
        <v>42915</v>
      </c>
      <c r="G517" s="14" t="s">
        <v>64</v>
      </c>
      <c r="H517" s="14">
        <v>42886</v>
      </c>
      <c r="I517" s="14">
        <v>42878</v>
      </c>
      <c r="J517" s="13" t="s">
        <v>65</v>
      </c>
      <c r="K517" s="21" t="s">
        <v>1922</v>
      </c>
      <c r="L517" s="16"/>
      <c r="M517" s="22" t="s">
        <v>57</v>
      </c>
      <c r="N517" s="8"/>
      <c r="O517" s="10">
        <v>1</v>
      </c>
    </row>
    <row r="518" spans="1:15" ht="102" x14ac:dyDescent="0.25">
      <c r="A518" s="20">
        <v>8003</v>
      </c>
      <c r="B518" s="8" t="s">
        <v>1948</v>
      </c>
      <c r="C518" s="35" t="s">
        <v>1949</v>
      </c>
      <c r="D518" s="35" t="s">
        <v>1443</v>
      </c>
      <c r="E518" s="13">
        <v>464500</v>
      </c>
      <c r="F518" s="14">
        <v>42915</v>
      </c>
      <c r="G518" s="14"/>
      <c r="H518" s="14"/>
      <c r="I518" s="14"/>
      <c r="J518" s="13"/>
      <c r="K518" s="84" t="s">
        <v>1986</v>
      </c>
      <c r="L518" s="16" t="s">
        <v>1070</v>
      </c>
      <c r="M518" s="22" t="s">
        <v>20</v>
      </c>
      <c r="N518" s="8"/>
      <c r="O518" s="10">
        <v>0</v>
      </c>
    </row>
    <row r="519" spans="1:15" ht="102" x14ac:dyDescent="0.25">
      <c r="A519" s="20">
        <v>7864</v>
      </c>
      <c r="B519" s="8" t="s">
        <v>1825</v>
      </c>
      <c r="C519" s="35" t="s">
        <v>1824</v>
      </c>
      <c r="D519" s="35" t="s">
        <v>1826</v>
      </c>
      <c r="E519" s="13"/>
      <c r="F519" s="14">
        <v>42916</v>
      </c>
      <c r="G519" s="14" t="s">
        <v>64</v>
      </c>
      <c r="H519" s="14"/>
      <c r="I519" s="14"/>
      <c r="J519" s="13" t="s">
        <v>1796</v>
      </c>
      <c r="K519" s="21" t="s">
        <v>1965</v>
      </c>
      <c r="L519" s="16" t="s">
        <v>1070</v>
      </c>
      <c r="M519" s="22" t="s">
        <v>1148</v>
      </c>
      <c r="N519" s="8"/>
      <c r="O519" s="10">
        <v>1</v>
      </c>
    </row>
    <row r="520" spans="1:15" ht="102" x14ac:dyDescent="0.25">
      <c r="A520" s="20">
        <v>7733</v>
      </c>
      <c r="B520" s="8" t="s">
        <v>1589</v>
      </c>
      <c r="C520" s="35" t="s">
        <v>1588</v>
      </c>
      <c r="D520" s="35" t="s">
        <v>1590</v>
      </c>
      <c r="E520" s="13"/>
      <c r="F520" s="14">
        <v>42916</v>
      </c>
      <c r="G520" s="14" t="s">
        <v>64</v>
      </c>
      <c r="H520" s="14"/>
      <c r="I520" s="14"/>
      <c r="J520" s="13" t="s">
        <v>1809</v>
      </c>
      <c r="K520" s="21" t="s">
        <v>1966</v>
      </c>
      <c r="L520" s="16"/>
      <c r="M520" s="22" t="s">
        <v>1148</v>
      </c>
      <c r="N520" s="8"/>
      <c r="O520" s="10">
        <v>1</v>
      </c>
    </row>
    <row r="521" spans="1:15" ht="33" x14ac:dyDescent="0.25">
      <c r="A521" s="20">
        <v>8012</v>
      </c>
      <c r="B521" s="8"/>
      <c r="C521" s="35" t="s">
        <v>1924</v>
      </c>
      <c r="D521" s="35" t="s">
        <v>144</v>
      </c>
      <c r="E521" s="13"/>
      <c r="F521" s="14">
        <v>42920</v>
      </c>
      <c r="G521" s="14" t="s">
        <v>64</v>
      </c>
      <c r="H521" s="14"/>
      <c r="I521" s="14"/>
      <c r="J521" s="13" t="s">
        <v>24</v>
      </c>
      <c r="K521" s="21"/>
      <c r="L521" s="16"/>
      <c r="M521" s="22"/>
      <c r="N521" s="8"/>
      <c r="O521" s="10">
        <v>1</v>
      </c>
    </row>
    <row r="522" spans="1:15" ht="54" x14ac:dyDescent="0.25">
      <c r="A522" s="20">
        <v>7647</v>
      </c>
      <c r="B522" s="8" t="s">
        <v>1645</v>
      </c>
      <c r="C522" s="35" t="s">
        <v>1644</v>
      </c>
      <c r="D522" s="35" t="s">
        <v>1646</v>
      </c>
      <c r="E522" s="13">
        <v>5000000</v>
      </c>
      <c r="F522" s="14">
        <v>42921</v>
      </c>
      <c r="G522" s="14"/>
      <c r="H522" s="14"/>
      <c r="I522" s="14"/>
      <c r="J522" s="13" t="s">
        <v>1887</v>
      </c>
      <c r="K522" s="21"/>
      <c r="L522" s="16" t="s">
        <v>1070</v>
      </c>
      <c r="M522" s="22" t="s">
        <v>81</v>
      </c>
      <c r="N522" s="8"/>
      <c r="O522" s="10">
        <v>1</v>
      </c>
    </row>
    <row r="523" spans="1:15" ht="76.5" x14ac:dyDescent="0.25">
      <c r="A523" s="20">
        <v>7983</v>
      </c>
      <c r="B523" s="8" t="s">
        <v>1915</v>
      </c>
      <c r="C523" s="35" t="s">
        <v>1914</v>
      </c>
      <c r="D523" s="35" t="s">
        <v>1443</v>
      </c>
      <c r="E523" s="13">
        <v>468000</v>
      </c>
      <c r="F523" s="14">
        <v>42921</v>
      </c>
      <c r="G523" s="14"/>
      <c r="H523" s="14"/>
      <c r="I523" s="14"/>
      <c r="J523" s="14" t="s">
        <v>212</v>
      </c>
      <c r="K523" s="21"/>
      <c r="L523" s="16" t="s">
        <v>1070</v>
      </c>
      <c r="M523" s="22" t="s">
        <v>1947</v>
      </c>
      <c r="N523" s="8"/>
      <c r="O523" s="10">
        <v>1</v>
      </c>
    </row>
    <row r="524" spans="1:15" ht="51" x14ac:dyDescent="0.25">
      <c r="A524" s="20">
        <v>7979</v>
      </c>
      <c r="B524" s="8" t="s">
        <v>1950</v>
      </c>
      <c r="C524" s="35" t="s">
        <v>1951</v>
      </c>
      <c r="D524" s="35" t="s">
        <v>1952</v>
      </c>
      <c r="E524" s="13"/>
      <c r="F524" s="14">
        <v>42921</v>
      </c>
      <c r="G524" s="14"/>
      <c r="H524" s="14"/>
      <c r="I524" s="14"/>
      <c r="J524" s="14" t="s">
        <v>133</v>
      </c>
      <c r="K524" s="21" t="s">
        <v>1928</v>
      </c>
      <c r="L524" s="16" t="s">
        <v>1070</v>
      </c>
      <c r="M524" s="22" t="s">
        <v>57</v>
      </c>
      <c r="N524" s="8"/>
      <c r="O524" s="10">
        <v>1</v>
      </c>
    </row>
    <row r="525" spans="1:15" ht="102" x14ac:dyDescent="0.25">
      <c r="A525" s="20">
        <v>7830</v>
      </c>
      <c r="B525" s="8" t="s">
        <v>1723</v>
      </c>
      <c r="C525" s="35" t="s">
        <v>1722</v>
      </c>
      <c r="D525" s="35" t="s">
        <v>1724</v>
      </c>
      <c r="E525" s="13">
        <v>4000000</v>
      </c>
      <c r="F525" s="14">
        <v>42922</v>
      </c>
      <c r="G525" s="14"/>
      <c r="H525" s="14"/>
      <c r="I525" s="14"/>
      <c r="J525" s="14" t="s">
        <v>212</v>
      </c>
      <c r="K525" s="84" t="s">
        <v>1962</v>
      </c>
      <c r="L525" s="16"/>
      <c r="M525" s="22" t="s">
        <v>25</v>
      </c>
      <c r="N525" s="8"/>
      <c r="O525" s="10">
        <v>0</v>
      </c>
    </row>
    <row r="526" spans="1:15" ht="76.5" x14ac:dyDescent="0.25">
      <c r="A526" s="20">
        <v>7893</v>
      </c>
      <c r="B526" s="8" t="s">
        <v>1833</v>
      </c>
      <c r="C526" s="35" t="s">
        <v>1832</v>
      </c>
      <c r="D526" s="35" t="s">
        <v>1834</v>
      </c>
      <c r="E526" s="13"/>
      <c r="F526" s="14">
        <v>42922</v>
      </c>
      <c r="G526" s="14"/>
      <c r="H526" s="14"/>
      <c r="I526" s="14"/>
      <c r="J526" s="14" t="s">
        <v>1875</v>
      </c>
      <c r="K526" s="21" t="s">
        <v>1913</v>
      </c>
      <c r="L526" s="16" t="s">
        <v>1070</v>
      </c>
      <c r="M526" s="22" t="s">
        <v>57</v>
      </c>
      <c r="N526" s="8"/>
      <c r="O526" s="10">
        <v>1</v>
      </c>
    </row>
    <row r="527" spans="1:15" ht="54" x14ac:dyDescent="0.25">
      <c r="A527" s="20">
        <v>8095</v>
      </c>
      <c r="B527" s="8" t="s">
        <v>2005</v>
      </c>
      <c r="C527" s="35" t="s">
        <v>2004</v>
      </c>
      <c r="D527" s="35" t="s">
        <v>2006</v>
      </c>
      <c r="E527" s="29"/>
      <c r="F527" s="14">
        <v>42926</v>
      </c>
      <c r="G527" s="14" t="s">
        <v>64</v>
      </c>
      <c r="H527" s="14"/>
      <c r="I527" s="14"/>
      <c r="J527" s="14" t="s">
        <v>65</v>
      </c>
      <c r="K527" s="21" t="s">
        <v>266</v>
      </c>
      <c r="L527" s="16"/>
      <c r="M527" s="22"/>
      <c r="N527" s="8"/>
      <c r="O527" s="10">
        <v>1</v>
      </c>
    </row>
    <row r="528" spans="1:15" ht="102" x14ac:dyDescent="0.25">
      <c r="A528" s="20">
        <v>7642</v>
      </c>
      <c r="B528" s="8" t="s">
        <v>1471</v>
      </c>
      <c r="C528" s="35" t="s">
        <v>1470</v>
      </c>
      <c r="D528" s="35" t="s">
        <v>1472</v>
      </c>
      <c r="E528" s="13" t="s">
        <v>1473</v>
      </c>
      <c r="F528" s="14">
        <v>42927</v>
      </c>
      <c r="G528" s="14"/>
      <c r="H528" s="14"/>
      <c r="I528" s="14"/>
      <c r="J528" s="14" t="s">
        <v>224</v>
      </c>
      <c r="K528" s="21" t="s">
        <v>2000</v>
      </c>
      <c r="L528" s="16" t="s">
        <v>1070</v>
      </c>
      <c r="M528" s="22" t="s">
        <v>154</v>
      </c>
      <c r="N528" s="8"/>
      <c r="O528" s="10">
        <v>1</v>
      </c>
    </row>
    <row r="529" spans="1:15" ht="54" x14ac:dyDescent="0.25">
      <c r="A529" s="20">
        <v>7981</v>
      </c>
      <c r="B529" s="8" t="s">
        <v>1937</v>
      </c>
      <c r="C529" s="35" t="s">
        <v>1936</v>
      </c>
      <c r="D529" s="35" t="s">
        <v>1938</v>
      </c>
      <c r="E529" s="13" t="s">
        <v>1939</v>
      </c>
      <c r="F529" s="14">
        <v>42927</v>
      </c>
      <c r="G529" s="14"/>
      <c r="H529" s="14"/>
      <c r="I529" s="14"/>
      <c r="J529" s="13" t="s">
        <v>1963</v>
      </c>
      <c r="K529" s="21"/>
      <c r="L529" s="16" t="s">
        <v>1070</v>
      </c>
      <c r="M529" s="22"/>
      <c r="N529" s="8"/>
      <c r="O529" s="10">
        <v>1</v>
      </c>
    </row>
    <row r="530" spans="1:15" ht="102" x14ac:dyDescent="0.25">
      <c r="A530" s="20">
        <v>7970</v>
      </c>
      <c r="B530" s="8" t="s">
        <v>1956</v>
      </c>
      <c r="C530" s="35" t="s">
        <v>1957</v>
      </c>
      <c r="D530" s="35" t="s">
        <v>1958</v>
      </c>
      <c r="E530" s="13"/>
      <c r="F530" s="14">
        <v>42928</v>
      </c>
      <c r="G530" s="14"/>
      <c r="H530" s="14"/>
      <c r="I530" s="14"/>
      <c r="J530" s="13" t="s">
        <v>497</v>
      </c>
      <c r="K530" s="21" t="s">
        <v>1990</v>
      </c>
      <c r="L530" s="16"/>
      <c r="M530" s="22" t="s">
        <v>25</v>
      </c>
      <c r="N530" s="8"/>
      <c r="O530" s="10">
        <v>1</v>
      </c>
    </row>
    <row r="531" spans="1:15" ht="54" x14ac:dyDescent="0.25">
      <c r="A531" s="20">
        <v>7938</v>
      </c>
      <c r="B531" s="8" t="s">
        <v>1870</v>
      </c>
      <c r="C531" s="35" t="s">
        <v>1871</v>
      </c>
      <c r="D531" s="35" t="s">
        <v>1872</v>
      </c>
      <c r="E531" s="13" t="s">
        <v>713</v>
      </c>
      <c r="F531" s="14">
        <v>42928</v>
      </c>
      <c r="G531" s="14"/>
      <c r="H531" s="14"/>
      <c r="I531" s="14"/>
      <c r="J531" s="13" t="s">
        <v>149</v>
      </c>
      <c r="K531" s="21" t="s">
        <v>1931</v>
      </c>
      <c r="L531" s="16"/>
      <c r="M531" s="22" t="s">
        <v>57</v>
      </c>
      <c r="N531" s="8"/>
      <c r="O531" s="10">
        <v>1</v>
      </c>
    </row>
    <row r="532" spans="1:15" ht="54" x14ac:dyDescent="0.25">
      <c r="A532" s="20">
        <v>7973</v>
      </c>
      <c r="B532" s="8" t="s">
        <v>1902</v>
      </c>
      <c r="C532" s="35" t="s">
        <v>1901</v>
      </c>
      <c r="D532" s="35" t="s">
        <v>1903</v>
      </c>
      <c r="E532" s="13"/>
      <c r="F532" s="14">
        <v>42928</v>
      </c>
      <c r="G532" s="14"/>
      <c r="H532" s="14"/>
      <c r="I532" s="14"/>
      <c r="J532" s="13" t="s">
        <v>1908</v>
      </c>
      <c r="K532" s="21"/>
      <c r="L532" s="16"/>
      <c r="M532" s="22" t="s">
        <v>25</v>
      </c>
      <c r="N532" s="8"/>
      <c r="O532" s="10">
        <v>1</v>
      </c>
    </row>
    <row r="533" spans="1:15" ht="54" x14ac:dyDescent="0.25">
      <c r="A533" s="20">
        <v>7964</v>
      </c>
      <c r="B533" s="120" t="s">
        <v>1905</v>
      </c>
      <c r="C533" s="35" t="s">
        <v>1904</v>
      </c>
      <c r="D533" s="109" t="s">
        <v>1906</v>
      </c>
      <c r="E533" s="110" t="s">
        <v>1907</v>
      </c>
      <c r="F533" s="111">
        <v>42934</v>
      </c>
      <c r="G533" s="14"/>
      <c r="H533" s="111"/>
      <c r="I533" s="111"/>
      <c r="J533" s="13" t="s">
        <v>1987</v>
      </c>
      <c r="K533" s="21" t="s">
        <v>36</v>
      </c>
      <c r="L533" s="106"/>
      <c r="M533" s="22" t="s">
        <v>57</v>
      </c>
      <c r="N533" s="108"/>
      <c r="O533" s="10">
        <v>1</v>
      </c>
    </row>
    <row r="534" spans="1:15" ht="81" x14ac:dyDescent="0.25">
      <c r="A534" s="20">
        <v>7957</v>
      </c>
      <c r="B534" s="8" t="s">
        <v>1953</v>
      </c>
      <c r="C534" s="35" t="s">
        <v>1954</v>
      </c>
      <c r="D534" s="35" t="s">
        <v>1955</v>
      </c>
      <c r="E534" s="13" t="s">
        <v>713</v>
      </c>
      <c r="F534" s="14">
        <v>42935</v>
      </c>
      <c r="G534" s="14"/>
      <c r="H534" s="14"/>
      <c r="I534" s="14"/>
      <c r="J534" s="15" t="s">
        <v>1979</v>
      </c>
      <c r="K534" s="113" t="s">
        <v>2007</v>
      </c>
      <c r="L534" s="16" t="s">
        <v>1070</v>
      </c>
      <c r="M534" s="22" t="s">
        <v>57</v>
      </c>
      <c r="N534" s="8"/>
      <c r="O534" s="10">
        <v>1</v>
      </c>
    </row>
    <row r="535" spans="1:15" ht="54" x14ac:dyDescent="0.25">
      <c r="A535" s="20">
        <v>7922</v>
      </c>
      <c r="B535" s="8" t="s">
        <v>1152</v>
      </c>
      <c r="C535" s="35" t="s">
        <v>1920</v>
      </c>
      <c r="D535" s="35" t="s">
        <v>1859</v>
      </c>
      <c r="E535" s="13" t="s">
        <v>1860</v>
      </c>
      <c r="F535" s="14">
        <v>42935</v>
      </c>
      <c r="G535" s="14" t="s">
        <v>64</v>
      </c>
      <c r="H535" s="14"/>
      <c r="I535" s="14"/>
      <c r="J535" s="15" t="s">
        <v>51</v>
      </c>
      <c r="K535" s="21" t="s">
        <v>108</v>
      </c>
      <c r="L535" s="16"/>
      <c r="M535" s="22" t="s">
        <v>57</v>
      </c>
      <c r="N535" s="8"/>
      <c r="O535" s="10">
        <v>1</v>
      </c>
    </row>
    <row r="536" spans="1:15" ht="54" x14ac:dyDescent="0.25">
      <c r="A536" s="20">
        <v>8051</v>
      </c>
      <c r="B536" s="108" t="s">
        <v>1974</v>
      </c>
      <c r="C536" s="35" t="s">
        <v>1975</v>
      </c>
      <c r="D536" s="109" t="s">
        <v>1976</v>
      </c>
      <c r="E536" s="110"/>
      <c r="F536" s="111">
        <v>42935</v>
      </c>
      <c r="G536" s="14"/>
      <c r="H536" s="111"/>
      <c r="I536" s="111"/>
      <c r="J536" s="13" t="s">
        <v>1999</v>
      </c>
      <c r="K536" s="21" t="s">
        <v>36</v>
      </c>
      <c r="L536" s="106"/>
      <c r="M536" s="22"/>
      <c r="N536" s="108"/>
      <c r="O536" s="10">
        <v>1</v>
      </c>
    </row>
    <row r="537" spans="1:15" ht="54" x14ac:dyDescent="0.25">
      <c r="A537" s="20">
        <v>8016</v>
      </c>
      <c r="B537" s="108" t="s">
        <v>1998</v>
      </c>
      <c r="C537" s="35" t="s">
        <v>1997</v>
      </c>
      <c r="D537" s="109" t="s">
        <v>1323</v>
      </c>
      <c r="E537" s="110" t="s">
        <v>239</v>
      </c>
      <c r="F537" s="111">
        <v>42935</v>
      </c>
      <c r="G537" s="14"/>
      <c r="H537" s="111"/>
      <c r="I537" s="111"/>
      <c r="J537" s="13" t="s">
        <v>1506</v>
      </c>
      <c r="K537" s="21"/>
      <c r="L537" s="106"/>
      <c r="M537" s="22"/>
      <c r="N537" s="108"/>
      <c r="O537" s="10">
        <v>1</v>
      </c>
    </row>
    <row r="538" spans="1:15" ht="52.5" x14ac:dyDescent="0.25">
      <c r="A538" s="20" t="s">
        <v>2797</v>
      </c>
      <c r="B538" s="8"/>
      <c r="C538" s="35" t="s">
        <v>2798</v>
      </c>
      <c r="D538" s="35"/>
      <c r="E538" s="29"/>
      <c r="F538" s="14">
        <v>42935</v>
      </c>
      <c r="G538" s="14" t="s">
        <v>64</v>
      </c>
      <c r="H538" s="14"/>
      <c r="I538" s="14"/>
      <c r="J538" s="14" t="s">
        <v>212</v>
      </c>
      <c r="K538" s="21"/>
      <c r="L538" s="16"/>
      <c r="M538" s="22"/>
      <c r="N538" s="8"/>
      <c r="O538" s="10">
        <v>1</v>
      </c>
    </row>
    <row r="539" spans="1:15" ht="54" x14ac:dyDescent="0.25">
      <c r="A539" s="20">
        <v>7972</v>
      </c>
      <c r="B539" s="108" t="s">
        <v>1978</v>
      </c>
      <c r="C539" s="35" t="s">
        <v>1977</v>
      </c>
      <c r="D539" s="109" t="s">
        <v>1906</v>
      </c>
      <c r="E539" s="110"/>
      <c r="F539" s="111">
        <v>42936</v>
      </c>
      <c r="G539" s="14"/>
      <c r="H539" s="111"/>
      <c r="I539" s="111"/>
      <c r="J539" s="15" t="s">
        <v>1681</v>
      </c>
      <c r="K539" s="21"/>
      <c r="L539" s="106"/>
      <c r="M539" s="22" t="s">
        <v>20</v>
      </c>
      <c r="N539" s="108"/>
      <c r="O539" s="10">
        <v>1</v>
      </c>
    </row>
    <row r="540" spans="1:15" ht="54" x14ac:dyDescent="0.25">
      <c r="A540" s="20">
        <v>7923</v>
      </c>
      <c r="B540" s="108" t="s">
        <v>1996</v>
      </c>
      <c r="C540" s="35" t="s">
        <v>1994</v>
      </c>
      <c r="D540" s="109" t="s">
        <v>1995</v>
      </c>
      <c r="E540" s="110">
        <v>644000</v>
      </c>
      <c r="F540" s="111">
        <v>42936</v>
      </c>
      <c r="G540" s="14"/>
      <c r="H540" s="111"/>
      <c r="I540" s="111"/>
      <c r="J540" s="15" t="s">
        <v>1681</v>
      </c>
      <c r="K540" s="21"/>
      <c r="L540" s="106"/>
      <c r="M540" s="22" t="s">
        <v>2043</v>
      </c>
      <c r="N540" s="108"/>
      <c r="O540" s="10">
        <v>1</v>
      </c>
    </row>
    <row r="541" spans="1:15" ht="76.5" x14ac:dyDescent="0.25">
      <c r="A541" s="20">
        <v>8113</v>
      </c>
      <c r="B541" s="108" t="s">
        <v>2009</v>
      </c>
      <c r="C541" s="35" t="s">
        <v>2008</v>
      </c>
      <c r="D541" s="109" t="s">
        <v>2010</v>
      </c>
      <c r="E541" s="110"/>
      <c r="F541" s="111">
        <v>42936</v>
      </c>
      <c r="G541" s="14"/>
      <c r="H541" s="111"/>
      <c r="I541" s="111"/>
      <c r="J541" s="15" t="s">
        <v>1681</v>
      </c>
      <c r="K541" s="84" t="s">
        <v>2023</v>
      </c>
      <c r="L541" s="106"/>
      <c r="M541" s="22" t="s">
        <v>20</v>
      </c>
      <c r="N541" s="108"/>
      <c r="O541" s="112">
        <v>0</v>
      </c>
    </row>
    <row r="542" spans="1:15" ht="54" x14ac:dyDescent="0.25">
      <c r="A542" s="20">
        <v>7959</v>
      </c>
      <c r="B542" s="8" t="s">
        <v>2015</v>
      </c>
      <c r="C542" s="35" t="s">
        <v>2013</v>
      </c>
      <c r="D542" s="35" t="s">
        <v>2014</v>
      </c>
      <c r="E542" s="13"/>
      <c r="F542" s="14">
        <v>42936</v>
      </c>
      <c r="G542" s="14"/>
      <c r="H542" s="14"/>
      <c r="I542" s="14"/>
      <c r="J542" s="14" t="s">
        <v>1181</v>
      </c>
      <c r="K542" s="21"/>
      <c r="L542" s="16"/>
      <c r="M542" s="22"/>
      <c r="N542" s="8"/>
      <c r="O542" s="10">
        <v>1</v>
      </c>
    </row>
    <row r="543" spans="1:15" ht="51" x14ac:dyDescent="0.25">
      <c r="A543" s="20">
        <v>8029</v>
      </c>
      <c r="B543" s="8" t="s">
        <v>1941</v>
      </c>
      <c r="C543" s="35" t="s">
        <v>1940</v>
      </c>
      <c r="D543" s="35" t="s">
        <v>1942</v>
      </c>
      <c r="E543" s="13" t="s">
        <v>288</v>
      </c>
      <c r="F543" s="14">
        <v>42941</v>
      </c>
      <c r="G543" s="14">
        <v>42934</v>
      </c>
      <c r="H543" s="14"/>
      <c r="I543" s="14"/>
      <c r="J543" s="15" t="s">
        <v>2016</v>
      </c>
      <c r="K543" s="21"/>
      <c r="L543" s="16"/>
      <c r="M543" s="22" t="s">
        <v>25</v>
      </c>
      <c r="N543" s="8"/>
      <c r="O543" s="10">
        <f>100%</f>
        <v>1</v>
      </c>
    </row>
    <row r="544" spans="1:15" ht="135" x14ac:dyDescent="0.25">
      <c r="A544" s="20">
        <v>8027</v>
      </c>
      <c r="B544" s="8" t="s">
        <v>1944</v>
      </c>
      <c r="C544" s="35" t="s">
        <v>1943</v>
      </c>
      <c r="D544" s="35" t="s">
        <v>1945</v>
      </c>
      <c r="E544" s="13" t="s">
        <v>1946</v>
      </c>
      <c r="F544" s="14">
        <v>42941</v>
      </c>
      <c r="G544" s="14"/>
      <c r="H544" s="14"/>
      <c r="I544" s="14"/>
      <c r="J544" s="15" t="s">
        <v>1993</v>
      </c>
      <c r="K544" s="21"/>
      <c r="L544" s="16" t="s">
        <v>1299</v>
      </c>
      <c r="M544" s="22" t="s">
        <v>57</v>
      </c>
      <c r="N544" s="8"/>
      <c r="O544" s="10">
        <v>1</v>
      </c>
    </row>
    <row r="545" spans="1:15" ht="76.5" x14ac:dyDescent="0.25">
      <c r="A545" s="20">
        <v>8013</v>
      </c>
      <c r="B545" s="8" t="s">
        <v>1959</v>
      </c>
      <c r="C545" s="35" t="s">
        <v>1960</v>
      </c>
      <c r="D545" s="35" t="s">
        <v>1961</v>
      </c>
      <c r="E545" s="13"/>
      <c r="F545" s="14">
        <v>42943</v>
      </c>
      <c r="G545" s="14"/>
      <c r="H545" s="14"/>
      <c r="I545" s="14"/>
      <c r="J545" s="15" t="s">
        <v>2080</v>
      </c>
      <c r="K545" s="122" t="s">
        <v>2079</v>
      </c>
      <c r="L545" s="16" t="s">
        <v>1299</v>
      </c>
      <c r="M545" s="22" t="s">
        <v>1932</v>
      </c>
      <c r="N545" s="8"/>
      <c r="O545" s="10">
        <v>1</v>
      </c>
    </row>
    <row r="546" spans="1:15" ht="76.5" x14ac:dyDescent="0.25">
      <c r="A546" s="20">
        <v>8009</v>
      </c>
      <c r="B546" s="8">
        <v>1000086052</v>
      </c>
      <c r="C546" s="35" t="s">
        <v>1934</v>
      </c>
      <c r="D546" s="35" t="s">
        <v>1935</v>
      </c>
      <c r="E546" s="13"/>
      <c r="F546" s="14">
        <v>42943</v>
      </c>
      <c r="G546" s="14"/>
      <c r="H546" s="14"/>
      <c r="I546" s="14"/>
      <c r="J546" s="14" t="s">
        <v>75</v>
      </c>
      <c r="K546" s="21" t="s">
        <v>2064</v>
      </c>
      <c r="L546" s="16" t="s">
        <v>1070</v>
      </c>
      <c r="M546" s="22" t="s">
        <v>57</v>
      </c>
      <c r="N546" s="8"/>
      <c r="O546" s="10">
        <v>1</v>
      </c>
    </row>
    <row r="547" spans="1:15" ht="127.5" x14ac:dyDescent="0.25">
      <c r="A547" s="20">
        <v>8135</v>
      </c>
      <c r="B547" s="8" t="s">
        <v>2028</v>
      </c>
      <c r="C547" s="35" t="s">
        <v>2027</v>
      </c>
      <c r="D547" s="35" t="s">
        <v>521</v>
      </c>
      <c r="E547" s="13"/>
      <c r="F547" s="14">
        <v>42944</v>
      </c>
      <c r="G547" s="14"/>
      <c r="H547" s="14"/>
      <c r="I547" s="14"/>
      <c r="J547" s="15"/>
      <c r="K547" s="84" t="s">
        <v>2120</v>
      </c>
      <c r="L547" s="16"/>
      <c r="M547" s="22" t="s">
        <v>20</v>
      </c>
      <c r="N547" s="8"/>
      <c r="O547" s="10">
        <v>0</v>
      </c>
    </row>
    <row r="548" spans="1:15" ht="81" x14ac:dyDescent="0.25">
      <c r="A548" s="20">
        <v>8097</v>
      </c>
      <c r="B548" s="8" t="s">
        <v>2088</v>
      </c>
      <c r="C548" s="35" t="s">
        <v>2087</v>
      </c>
      <c r="D548" s="35" t="s">
        <v>2089</v>
      </c>
      <c r="E548" s="13"/>
      <c r="F548" s="14">
        <v>42944</v>
      </c>
      <c r="G548" s="14"/>
      <c r="H548" s="14"/>
      <c r="I548" s="14"/>
      <c r="J548" s="14" t="s">
        <v>2103</v>
      </c>
      <c r="K548" s="21" t="s">
        <v>2096</v>
      </c>
      <c r="L548" s="16"/>
      <c r="M548" s="22"/>
      <c r="N548" s="8"/>
      <c r="O548" s="10">
        <v>1</v>
      </c>
    </row>
    <row r="549" spans="1:15" ht="54" x14ac:dyDescent="0.25">
      <c r="A549" s="20">
        <v>7694</v>
      </c>
      <c r="B549" s="8" t="s">
        <v>1643</v>
      </c>
      <c r="C549" s="35" t="s">
        <v>1964</v>
      </c>
      <c r="D549" s="35" t="s">
        <v>179</v>
      </c>
      <c r="E549" s="13">
        <v>3030000</v>
      </c>
      <c r="F549" s="14">
        <v>42947</v>
      </c>
      <c r="G549" s="14"/>
      <c r="H549" s="14"/>
      <c r="I549" s="14"/>
      <c r="J549" s="14" t="s">
        <v>2070</v>
      </c>
      <c r="K549" s="21" t="s">
        <v>2069</v>
      </c>
      <c r="L549" s="16" t="s">
        <v>1070</v>
      </c>
      <c r="M549" s="22" t="s">
        <v>25</v>
      </c>
      <c r="N549" s="8"/>
      <c r="O549" s="10">
        <v>1</v>
      </c>
    </row>
    <row r="550" spans="1:15" ht="76.5" x14ac:dyDescent="0.25">
      <c r="A550" s="20">
        <v>8208</v>
      </c>
      <c r="B550" s="8" t="s">
        <v>2098</v>
      </c>
      <c r="C550" s="35" t="s">
        <v>2097</v>
      </c>
      <c r="D550" s="35" t="s">
        <v>2099</v>
      </c>
      <c r="E550" s="13"/>
      <c r="F550" s="14">
        <v>42947</v>
      </c>
      <c r="G550" s="14"/>
      <c r="H550" s="14"/>
      <c r="I550" s="14"/>
      <c r="J550" s="14"/>
      <c r="K550" s="84" t="s">
        <v>2110</v>
      </c>
      <c r="L550" s="16"/>
      <c r="M550" s="22" t="s">
        <v>57</v>
      </c>
      <c r="N550" s="8"/>
      <c r="O550" s="10">
        <v>0</v>
      </c>
    </row>
    <row r="551" spans="1:15" ht="54" x14ac:dyDescent="0.25">
      <c r="A551" s="20">
        <v>8160</v>
      </c>
      <c r="B551" s="8"/>
      <c r="C551" s="35" t="s">
        <v>2100</v>
      </c>
      <c r="D551" s="35" t="s">
        <v>2101</v>
      </c>
      <c r="E551" s="13"/>
      <c r="F551" s="14">
        <v>42947</v>
      </c>
      <c r="G551" s="14"/>
      <c r="H551" s="14"/>
      <c r="I551" s="14"/>
      <c r="J551" s="14" t="s">
        <v>497</v>
      </c>
      <c r="K551" s="21" t="s">
        <v>1835</v>
      </c>
      <c r="L551" s="16"/>
      <c r="M551" s="22"/>
      <c r="N551" s="8"/>
      <c r="O551" s="10">
        <v>1</v>
      </c>
    </row>
    <row r="552" spans="1:15" ht="102" x14ac:dyDescent="0.25">
      <c r="A552" s="20">
        <v>7986</v>
      </c>
      <c r="B552" s="8" t="s">
        <v>1980</v>
      </c>
      <c r="C552" s="35" t="s">
        <v>1981</v>
      </c>
      <c r="D552" s="35" t="s">
        <v>1982</v>
      </c>
      <c r="E552" s="13" t="s">
        <v>1983</v>
      </c>
      <c r="F552" s="14">
        <v>42949</v>
      </c>
      <c r="G552" s="14"/>
      <c r="H552" s="14"/>
      <c r="I552" s="14"/>
      <c r="J552" s="13" t="s">
        <v>2065</v>
      </c>
      <c r="K552" s="21" t="s">
        <v>2117</v>
      </c>
      <c r="L552" s="16"/>
      <c r="M552" s="22" t="s">
        <v>139</v>
      </c>
      <c r="N552" s="8"/>
      <c r="O552" s="10">
        <v>1</v>
      </c>
    </row>
    <row r="553" spans="1:15" ht="76.5" x14ac:dyDescent="0.25">
      <c r="A553" s="20">
        <v>8037</v>
      </c>
      <c r="B553" s="114" t="s">
        <v>1970</v>
      </c>
      <c r="C553" s="115" t="s">
        <v>1971</v>
      </c>
      <c r="D553" s="115" t="s">
        <v>1972</v>
      </c>
      <c r="E553" s="116" t="s">
        <v>1973</v>
      </c>
      <c r="F553" s="117">
        <v>42949</v>
      </c>
      <c r="G553" s="117"/>
      <c r="H553" s="117"/>
      <c r="I553" s="117"/>
      <c r="J553" s="125" t="s">
        <v>1181</v>
      </c>
      <c r="K553" s="121" t="s">
        <v>2037</v>
      </c>
      <c r="L553" s="118"/>
      <c r="M553" s="22" t="s">
        <v>57</v>
      </c>
      <c r="N553" s="114"/>
      <c r="O553" s="119">
        <v>0</v>
      </c>
    </row>
    <row r="554" spans="1:15" ht="81" x14ac:dyDescent="0.25">
      <c r="A554" s="20">
        <v>8034</v>
      </c>
      <c r="B554" s="8" t="s">
        <v>1967</v>
      </c>
      <c r="C554" s="35" t="s">
        <v>1968</v>
      </c>
      <c r="D554" s="35" t="s">
        <v>1969</v>
      </c>
      <c r="E554" s="13"/>
      <c r="F554" s="14">
        <v>42950</v>
      </c>
      <c r="G554" s="14">
        <v>42940</v>
      </c>
      <c r="H554" s="14"/>
      <c r="I554" s="14"/>
      <c r="J554" s="14" t="s">
        <v>2021</v>
      </c>
      <c r="K554" s="21" t="s">
        <v>1992</v>
      </c>
      <c r="L554" s="16"/>
      <c r="M554" s="22" t="s">
        <v>20</v>
      </c>
      <c r="N554" s="8"/>
      <c r="O554" s="10">
        <v>1</v>
      </c>
    </row>
    <row r="555" spans="1:15" ht="54" x14ac:dyDescent="0.25">
      <c r="A555" s="20">
        <v>8112</v>
      </c>
      <c r="B555" s="8"/>
      <c r="C555" s="35" t="s">
        <v>2044</v>
      </c>
      <c r="D555" s="35" t="s">
        <v>2045</v>
      </c>
      <c r="E555" s="13"/>
      <c r="F555" s="14">
        <v>42950</v>
      </c>
      <c r="G555" s="14">
        <v>42940</v>
      </c>
      <c r="H555" s="14"/>
      <c r="I555" s="14"/>
      <c r="J555" s="14" t="s">
        <v>24</v>
      </c>
      <c r="K555" s="21" t="s">
        <v>2042</v>
      </c>
      <c r="L555" s="16"/>
      <c r="M555" s="22" t="s">
        <v>20</v>
      </c>
      <c r="N555" s="8"/>
      <c r="O555" s="10">
        <v>1</v>
      </c>
    </row>
    <row r="556" spans="1:15" ht="81" x14ac:dyDescent="0.25">
      <c r="A556" s="20">
        <v>8110</v>
      </c>
      <c r="B556" s="128" t="s">
        <v>2072</v>
      </c>
      <c r="C556" s="129" t="s">
        <v>2071</v>
      </c>
      <c r="D556" s="129" t="s">
        <v>2073</v>
      </c>
      <c r="E556" s="125" t="s">
        <v>890</v>
      </c>
      <c r="F556" s="130">
        <v>42955</v>
      </c>
      <c r="G556" s="130">
        <v>42948</v>
      </c>
      <c r="H556" s="130"/>
      <c r="I556" s="14"/>
      <c r="J556" s="14" t="s">
        <v>2070</v>
      </c>
      <c r="K556" s="21"/>
      <c r="L556" s="126" t="s">
        <v>1070</v>
      </c>
      <c r="M556" s="127"/>
      <c r="N556" s="128"/>
      <c r="O556" s="131">
        <v>1</v>
      </c>
    </row>
    <row r="557" spans="1:15" ht="51" x14ac:dyDescent="0.25">
      <c r="A557" s="20">
        <v>8185</v>
      </c>
      <c r="B557" s="161" t="s">
        <v>2091</v>
      </c>
      <c r="C557" s="162" t="s">
        <v>2090</v>
      </c>
      <c r="D557" s="161" t="s">
        <v>2092</v>
      </c>
      <c r="E557" s="163"/>
      <c r="F557" s="163">
        <v>42956</v>
      </c>
      <c r="G557" s="164"/>
      <c r="H557" s="164"/>
      <c r="I557" s="165"/>
      <c r="J557" s="165" t="s">
        <v>2103</v>
      </c>
      <c r="K557" s="21" t="s">
        <v>2096</v>
      </c>
      <c r="L557" s="56"/>
      <c r="M557" s="39"/>
      <c r="N557" s="72"/>
      <c r="O557" s="38">
        <v>0</v>
      </c>
    </row>
    <row r="558" spans="1:15" ht="127.5" x14ac:dyDescent="0.25">
      <c r="A558" s="20">
        <v>7931</v>
      </c>
      <c r="B558" s="8">
        <v>1000078750</v>
      </c>
      <c r="C558" s="35" t="s">
        <v>1909</v>
      </c>
      <c r="D558" s="35" t="s">
        <v>1910</v>
      </c>
      <c r="E558" s="13"/>
      <c r="F558" s="14">
        <v>42957</v>
      </c>
      <c r="G558" s="14"/>
      <c r="H558" s="14"/>
      <c r="I558" s="14"/>
      <c r="J558" s="30" t="s">
        <v>1984</v>
      </c>
      <c r="K558" s="21" t="s">
        <v>2149</v>
      </c>
      <c r="L558" s="16"/>
      <c r="M558" s="22" t="s">
        <v>154</v>
      </c>
      <c r="N558" s="8"/>
      <c r="O558" s="10">
        <v>1</v>
      </c>
    </row>
    <row r="559" spans="1:15" ht="102" x14ac:dyDescent="0.25">
      <c r="A559" s="20">
        <v>8021</v>
      </c>
      <c r="B559" s="8" t="s">
        <v>2031</v>
      </c>
      <c r="C559" s="35" t="s">
        <v>2029</v>
      </c>
      <c r="D559" s="35" t="s">
        <v>2030</v>
      </c>
      <c r="E559" s="13" t="s">
        <v>2032</v>
      </c>
      <c r="F559" s="14">
        <v>42957</v>
      </c>
      <c r="G559" s="14">
        <v>42941</v>
      </c>
      <c r="H559" s="14"/>
      <c r="I559" s="14"/>
      <c r="J559" s="136" t="s">
        <v>2036</v>
      </c>
      <c r="K559" s="21" t="s">
        <v>2137</v>
      </c>
      <c r="L559" s="16" t="s">
        <v>1070</v>
      </c>
      <c r="M559" s="22" t="s">
        <v>2168</v>
      </c>
      <c r="N559" s="8"/>
      <c r="O559" s="10">
        <v>1</v>
      </c>
    </row>
    <row r="560" spans="1:15" ht="54" x14ac:dyDescent="0.25">
      <c r="A560" s="20">
        <v>8264</v>
      </c>
      <c r="B560" s="8" t="s">
        <v>2146</v>
      </c>
      <c r="C560" s="35" t="s">
        <v>2145</v>
      </c>
      <c r="D560" s="35" t="s">
        <v>2147</v>
      </c>
      <c r="E560" s="29" t="s">
        <v>2148</v>
      </c>
      <c r="F560" s="14">
        <v>42957</v>
      </c>
      <c r="G560" s="14" t="s">
        <v>64</v>
      </c>
      <c r="H560" s="14"/>
      <c r="I560" s="14"/>
      <c r="J560" s="14" t="s">
        <v>51</v>
      </c>
      <c r="K560" s="48" t="s">
        <v>266</v>
      </c>
      <c r="L560" s="99"/>
      <c r="M560" s="22" t="s">
        <v>25</v>
      </c>
      <c r="N560" s="102"/>
      <c r="O560" s="38">
        <v>0</v>
      </c>
    </row>
    <row r="561" spans="1:15" ht="102" x14ac:dyDescent="0.25">
      <c r="A561" s="20">
        <v>7950</v>
      </c>
      <c r="B561" s="8" t="s">
        <v>1880</v>
      </c>
      <c r="C561" s="35" t="s">
        <v>1879</v>
      </c>
      <c r="D561" s="35" t="s">
        <v>1881</v>
      </c>
      <c r="E561" s="13" t="s">
        <v>1882</v>
      </c>
      <c r="F561" s="123">
        <v>42962</v>
      </c>
      <c r="G561" s="14"/>
      <c r="H561" s="14"/>
      <c r="I561" s="14"/>
      <c r="J561" s="14" t="s">
        <v>65</v>
      </c>
      <c r="K561" s="21" t="s">
        <v>2154</v>
      </c>
      <c r="L561" s="16" t="s">
        <v>1299</v>
      </c>
      <c r="M561" s="22" t="s">
        <v>25</v>
      </c>
      <c r="N561" s="8"/>
      <c r="O561" s="10">
        <v>1</v>
      </c>
    </row>
    <row r="562" spans="1:15" ht="127.5" x14ac:dyDescent="0.25">
      <c r="A562" s="20">
        <v>8203</v>
      </c>
      <c r="B562" s="8" t="s">
        <v>2081</v>
      </c>
      <c r="C562" s="35" t="s">
        <v>2082</v>
      </c>
      <c r="D562" s="35" t="s">
        <v>2083</v>
      </c>
      <c r="E562" s="13"/>
      <c r="F562" s="14">
        <v>42962</v>
      </c>
      <c r="G562" s="14"/>
      <c r="H562" s="14"/>
      <c r="I562" s="14"/>
      <c r="J562" s="14" t="s">
        <v>29</v>
      </c>
      <c r="K562" s="21" t="s">
        <v>2126</v>
      </c>
      <c r="L562" s="16"/>
      <c r="M562" s="22" t="s">
        <v>25</v>
      </c>
      <c r="N562" s="8"/>
      <c r="O562" s="10">
        <v>0</v>
      </c>
    </row>
    <row r="563" spans="1:15" ht="102" x14ac:dyDescent="0.25">
      <c r="A563" s="20">
        <v>8205</v>
      </c>
      <c r="B563" s="8" t="s">
        <v>2094</v>
      </c>
      <c r="C563" s="35" t="s">
        <v>2093</v>
      </c>
      <c r="D563" s="35" t="s">
        <v>2095</v>
      </c>
      <c r="E563" s="13"/>
      <c r="F563" s="14">
        <v>42962</v>
      </c>
      <c r="G563" s="14">
        <v>42951</v>
      </c>
      <c r="H563" s="14"/>
      <c r="I563" s="14"/>
      <c r="J563" s="14" t="s">
        <v>2167</v>
      </c>
      <c r="K563" s="21" t="s">
        <v>2138</v>
      </c>
      <c r="L563" s="16"/>
      <c r="M563" s="22" t="s">
        <v>25</v>
      </c>
      <c r="N563" s="8"/>
      <c r="O563" s="10">
        <v>0</v>
      </c>
    </row>
    <row r="564" spans="1:15" ht="54" x14ac:dyDescent="0.25">
      <c r="A564" s="20">
        <v>8161</v>
      </c>
      <c r="B564" s="8" t="s">
        <v>2040</v>
      </c>
      <c r="C564" s="35" t="s">
        <v>2039</v>
      </c>
      <c r="D564" s="35" t="s">
        <v>2041</v>
      </c>
      <c r="E564" s="13"/>
      <c r="F564" s="14">
        <v>42962</v>
      </c>
      <c r="G564" s="14">
        <v>42940</v>
      </c>
      <c r="H564" s="14"/>
      <c r="I564" s="14"/>
      <c r="J564" s="14" t="s">
        <v>24</v>
      </c>
      <c r="K564" s="21" t="s">
        <v>2042</v>
      </c>
      <c r="L564" s="16"/>
      <c r="M564" s="22" t="s">
        <v>20</v>
      </c>
      <c r="N564" s="8"/>
      <c r="O564" s="10">
        <v>1</v>
      </c>
    </row>
    <row r="565" spans="1:15" ht="54" x14ac:dyDescent="0.25">
      <c r="A565" s="20">
        <v>8183</v>
      </c>
      <c r="B565" s="8" t="s">
        <v>2058</v>
      </c>
      <c r="C565" s="35" t="s">
        <v>2057</v>
      </c>
      <c r="D565" s="35" t="s">
        <v>2059</v>
      </c>
      <c r="E565" s="13">
        <v>4000000</v>
      </c>
      <c r="F565" s="14">
        <v>42962</v>
      </c>
      <c r="G565" s="14">
        <v>42951</v>
      </c>
      <c r="H565" s="14"/>
      <c r="I565" s="14"/>
      <c r="J565" s="14" t="s">
        <v>2144</v>
      </c>
      <c r="K565" s="21"/>
      <c r="L565" s="16">
        <v>1</v>
      </c>
      <c r="M565" s="22" t="s">
        <v>57</v>
      </c>
      <c r="N565" s="8"/>
      <c r="O565" s="10">
        <v>0</v>
      </c>
    </row>
    <row r="566" spans="1:15" ht="54" x14ac:dyDescent="0.25">
      <c r="A566" s="20">
        <v>8209</v>
      </c>
      <c r="B566" s="144">
        <v>21288794</v>
      </c>
      <c r="C566" s="35" t="s">
        <v>2134</v>
      </c>
      <c r="D566" s="35" t="s">
        <v>1443</v>
      </c>
      <c r="E566" s="146"/>
      <c r="F566" s="141">
        <v>42962</v>
      </c>
      <c r="G566" s="14">
        <v>42955</v>
      </c>
      <c r="H566" s="141"/>
      <c r="I566" s="141"/>
      <c r="J566" s="141" t="s">
        <v>2153</v>
      </c>
      <c r="K566" s="21" t="s">
        <v>36</v>
      </c>
      <c r="L566" s="142"/>
      <c r="M566" s="143"/>
      <c r="N566" s="144"/>
      <c r="O566" s="145">
        <v>1</v>
      </c>
    </row>
    <row r="567" spans="1:15" ht="153" x14ac:dyDescent="0.25">
      <c r="A567" s="20">
        <v>8022</v>
      </c>
      <c r="B567" s="8" t="s">
        <v>2034</v>
      </c>
      <c r="C567" s="35" t="s">
        <v>2033</v>
      </c>
      <c r="D567" s="35" t="s">
        <v>179</v>
      </c>
      <c r="E567" s="13"/>
      <c r="F567" s="14">
        <v>42963</v>
      </c>
      <c r="G567" s="14">
        <v>42949</v>
      </c>
      <c r="H567" s="14"/>
      <c r="I567" s="14"/>
      <c r="J567" s="14" t="s">
        <v>2035</v>
      </c>
      <c r="K567" s="21" t="s">
        <v>2119</v>
      </c>
      <c r="L567" s="16" t="s">
        <v>1070</v>
      </c>
      <c r="M567" s="22" t="s">
        <v>20</v>
      </c>
      <c r="N567" s="8"/>
      <c r="O567" s="10">
        <v>1</v>
      </c>
    </row>
    <row r="568" spans="1:15" ht="54" x14ac:dyDescent="0.25">
      <c r="A568" s="20">
        <v>8130</v>
      </c>
      <c r="B568" s="8" t="s">
        <v>2025</v>
      </c>
      <c r="C568" s="35" t="s">
        <v>2024</v>
      </c>
      <c r="D568" s="35" t="s">
        <v>2026</v>
      </c>
      <c r="E568" s="13" t="s">
        <v>409</v>
      </c>
      <c r="F568" s="14">
        <v>42963</v>
      </c>
      <c r="G568" s="14">
        <v>42950</v>
      </c>
      <c r="H568" s="14"/>
      <c r="I568" s="14"/>
      <c r="J568" s="14" t="s">
        <v>2220</v>
      </c>
      <c r="K568" s="21" t="s">
        <v>2219</v>
      </c>
      <c r="L568" s="16">
        <v>1</v>
      </c>
      <c r="M568" s="22" t="s">
        <v>20</v>
      </c>
      <c r="N568" s="8"/>
      <c r="O568" s="10">
        <v>0</v>
      </c>
    </row>
    <row r="569" spans="1:15" ht="54" x14ac:dyDescent="0.25">
      <c r="A569" s="20">
        <v>8206</v>
      </c>
      <c r="B569" s="8" t="s">
        <v>2085</v>
      </c>
      <c r="C569" s="35" t="s">
        <v>2084</v>
      </c>
      <c r="D569" s="35" t="s">
        <v>2086</v>
      </c>
      <c r="E569" s="13"/>
      <c r="F569" s="14">
        <v>42963</v>
      </c>
      <c r="G569" s="14">
        <v>42947</v>
      </c>
      <c r="H569" s="14"/>
      <c r="I569" s="14"/>
      <c r="J569" s="14" t="s">
        <v>2102</v>
      </c>
      <c r="K569" s="21" t="s">
        <v>1835</v>
      </c>
      <c r="L569" s="16">
        <v>1</v>
      </c>
      <c r="M569" s="22" t="s">
        <v>20</v>
      </c>
      <c r="N569" s="8"/>
      <c r="O569" s="10">
        <v>1</v>
      </c>
    </row>
    <row r="570" spans="1:15" ht="178.5" x14ac:dyDescent="0.25">
      <c r="A570" s="20">
        <v>8212</v>
      </c>
      <c r="B570" s="8" t="s">
        <v>2105</v>
      </c>
      <c r="C570" s="35" t="s">
        <v>2104</v>
      </c>
      <c r="D570" s="35" t="s">
        <v>2106</v>
      </c>
      <c r="E570" s="13" t="s">
        <v>1973</v>
      </c>
      <c r="F570" s="14">
        <v>42963</v>
      </c>
      <c r="G570" s="14">
        <v>42951</v>
      </c>
      <c r="H570" s="14"/>
      <c r="I570" s="14"/>
      <c r="J570" s="14" t="s">
        <v>149</v>
      </c>
      <c r="K570" s="21" t="s">
        <v>2228</v>
      </c>
      <c r="L570" s="16">
        <v>1</v>
      </c>
      <c r="M570" s="22" t="s">
        <v>20</v>
      </c>
      <c r="N570" s="8"/>
      <c r="O570" s="10">
        <v>0</v>
      </c>
    </row>
    <row r="571" spans="1:15" ht="54" x14ac:dyDescent="0.25">
      <c r="A571" s="20">
        <v>8215</v>
      </c>
      <c r="B571" s="8" t="s">
        <v>2108</v>
      </c>
      <c r="C571" s="35" t="s">
        <v>2107</v>
      </c>
      <c r="D571" s="35" t="s">
        <v>1872</v>
      </c>
      <c r="E571" s="13" t="s">
        <v>2109</v>
      </c>
      <c r="F571" s="14">
        <v>42963</v>
      </c>
      <c r="G571" s="141"/>
      <c r="H571" s="14"/>
      <c r="I571" s="14"/>
      <c r="J571" s="14" t="s">
        <v>224</v>
      </c>
      <c r="K571" s="55"/>
      <c r="L571" s="142">
        <v>1</v>
      </c>
      <c r="M571" s="143"/>
      <c r="N571" s="144"/>
      <c r="O571" s="145">
        <v>1</v>
      </c>
    </row>
    <row r="572" spans="1:15" ht="54" x14ac:dyDescent="0.25">
      <c r="A572" s="20">
        <v>8237</v>
      </c>
      <c r="B572" s="8" t="s">
        <v>2128</v>
      </c>
      <c r="C572" s="35" t="s">
        <v>2127</v>
      </c>
      <c r="D572" s="35" t="s">
        <v>2129</v>
      </c>
      <c r="E572" s="13"/>
      <c r="F572" s="14">
        <v>42963</v>
      </c>
      <c r="G572" s="14"/>
      <c r="H572" s="14"/>
      <c r="I572" s="14"/>
      <c r="J572" s="14" t="s">
        <v>2143</v>
      </c>
      <c r="K572" s="55"/>
      <c r="L572" s="133"/>
      <c r="M572" s="22" t="s">
        <v>20</v>
      </c>
      <c r="N572" s="135"/>
      <c r="O572" s="137">
        <v>1</v>
      </c>
    </row>
    <row r="573" spans="1:15" ht="81" x14ac:dyDescent="0.25">
      <c r="A573" s="20">
        <v>8220</v>
      </c>
      <c r="B573" s="8" t="s">
        <v>2131</v>
      </c>
      <c r="C573" s="35" t="s">
        <v>2130</v>
      </c>
      <c r="D573" s="35" t="s">
        <v>2132</v>
      </c>
      <c r="E573" s="13"/>
      <c r="F573" s="14">
        <v>42963</v>
      </c>
      <c r="G573" s="14">
        <v>42951</v>
      </c>
      <c r="H573" s="14"/>
      <c r="I573" s="14"/>
      <c r="J573" s="14" t="s">
        <v>1681</v>
      </c>
      <c r="K573" s="21"/>
      <c r="L573" s="16"/>
      <c r="M573" s="22"/>
      <c r="N573" s="8"/>
      <c r="O573" s="10">
        <v>1</v>
      </c>
    </row>
    <row r="574" spans="1:15" ht="102" x14ac:dyDescent="0.25">
      <c r="A574" s="20">
        <v>7358</v>
      </c>
      <c r="B574" s="8" t="s">
        <v>1227</v>
      </c>
      <c r="C574" s="35" t="s">
        <v>1226</v>
      </c>
      <c r="D574" s="35" t="s">
        <v>1228</v>
      </c>
      <c r="E574" s="29" t="s">
        <v>1229</v>
      </c>
      <c r="F574" s="14">
        <v>42963</v>
      </c>
      <c r="G574" s="14">
        <v>42859</v>
      </c>
      <c r="H574" s="14"/>
      <c r="I574" s="14"/>
      <c r="J574" s="14" t="s">
        <v>149</v>
      </c>
      <c r="K574" s="21" t="s">
        <v>2184</v>
      </c>
      <c r="L574" s="16" t="s">
        <v>1070</v>
      </c>
      <c r="M574" s="22" t="s">
        <v>57</v>
      </c>
      <c r="N574" s="8"/>
      <c r="O574" s="38">
        <v>0</v>
      </c>
    </row>
    <row r="575" spans="1:15" ht="33" x14ac:dyDescent="0.25">
      <c r="A575" s="20">
        <v>8336</v>
      </c>
      <c r="B575" s="8"/>
      <c r="C575" s="8" t="s">
        <v>2229</v>
      </c>
      <c r="D575" s="8" t="s">
        <v>1223</v>
      </c>
      <c r="E575" s="29"/>
      <c r="F575" s="157">
        <v>42963</v>
      </c>
      <c r="G575" s="158" t="s">
        <v>64</v>
      </c>
      <c r="H575" s="30"/>
      <c r="I575" s="30"/>
      <c r="J575" s="30" t="s">
        <v>75</v>
      </c>
      <c r="K575" s="55"/>
      <c r="L575" s="16"/>
      <c r="M575" s="22"/>
      <c r="N575" s="8"/>
      <c r="O575" s="38">
        <v>1</v>
      </c>
    </row>
    <row r="576" spans="1:15" ht="54" x14ac:dyDescent="0.25">
      <c r="A576" s="20">
        <v>8186</v>
      </c>
      <c r="B576" s="8" t="s">
        <v>2062</v>
      </c>
      <c r="C576" s="35" t="s">
        <v>2061</v>
      </c>
      <c r="D576" s="35" t="s">
        <v>2063</v>
      </c>
      <c r="E576" s="13" t="s">
        <v>288</v>
      </c>
      <c r="F576" s="14">
        <v>42964</v>
      </c>
      <c r="G576" s="141"/>
      <c r="H576" s="14"/>
      <c r="I576" s="14"/>
      <c r="J576" s="14" t="s">
        <v>2141</v>
      </c>
      <c r="K576" s="21"/>
      <c r="L576" s="142">
        <v>1</v>
      </c>
      <c r="M576" s="22" t="s">
        <v>57</v>
      </c>
      <c r="N576" s="144"/>
      <c r="O576" s="145">
        <v>1</v>
      </c>
    </row>
    <row r="577" spans="1:15" ht="81" x14ac:dyDescent="0.25">
      <c r="A577" s="20">
        <v>8167</v>
      </c>
      <c r="B577" s="8" t="s">
        <v>2067</v>
      </c>
      <c r="C577" s="35" t="s">
        <v>2066</v>
      </c>
      <c r="D577" s="35" t="s">
        <v>2068</v>
      </c>
      <c r="E577" s="13">
        <v>2000000</v>
      </c>
      <c r="F577" s="14">
        <v>42964</v>
      </c>
      <c r="G577" s="14"/>
      <c r="H577" s="14"/>
      <c r="I577" s="14"/>
      <c r="J577" s="14" t="s">
        <v>2074</v>
      </c>
      <c r="K577" s="21"/>
      <c r="L577" s="16" t="s">
        <v>1070</v>
      </c>
      <c r="M577" s="22" t="s">
        <v>2252</v>
      </c>
      <c r="N577" s="8"/>
      <c r="O577" s="10">
        <v>1</v>
      </c>
    </row>
    <row r="578" spans="1:15" ht="54" x14ac:dyDescent="0.25">
      <c r="A578" s="20">
        <v>8189</v>
      </c>
      <c r="B578" s="8" t="s">
        <v>2076</v>
      </c>
      <c r="C578" s="35" t="s">
        <v>2075</v>
      </c>
      <c r="D578" s="35" t="s">
        <v>2166</v>
      </c>
      <c r="E578" s="13" t="s">
        <v>288</v>
      </c>
      <c r="F578" s="14">
        <v>42964</v>
      </c>
      <c r="G578" s="14"/>
      <c r="H578" s="14"/>
      <c r="I578" s="14"/>
      <c r="J578" s="14" t="s">
        <v>2139</v>
      </c>
      <c r="K578" s="21"/>
      <c r="L578" s="16">
        <v>1</v>
      </c>
      <c r="M578" s="22" t="s">
        <v>57</v>
      </c>
      <c r="N578" s="8"/>
      <c r="O578" s="10">
        <v>1</v>
      </c>
    </row>
    <row r="579" spans="1:15" ht="54" x14ac:dyDescent="0.25">
      <c r="A579" s="20">
        <v>8193</v>
      </c>
      <c r="B579" s="8" t="s">
        <v>2077</v>
      </c>
      <c r="C579" s="35" t="s">
        <v>2116</v>
      </c>
      <c r="D579" s="35" t="s">
        <v>2078</v>
      </c>
      <c r="E579" s="13" t="s">
        <v>288</v>
      </c>
      <c r="F579" s="14">
        <v>42964</v>
      </c>
      <c r="G579" s="14">
        <v>42954</v>
      </c>
      <c r="H579" s="14"/>
      <c r="I579" s="14"/>
      <c r="J579" s="14" t="s">
        <v>2140</v>
      </c>
      <c r="K579" s="21"/>
      <c r="L579" s="16">
        <v>1</v>
      </c>
      <c r="M579" s="22" t="s">
        <v>57</v>
      </c>
      <c r="N579" s="135"/>
      <c r="O579" s="137">
        <v>1</v>
      </c>
    </row>
    <row r="580" spans="1:15" ht="51" x14ac:dyDescent="0.25">
      <c r="A580" s="20">
        <v>8007</v>
      </c>
      <c r="B580" s="8" t="s">
        <v>2112</v>
      </c>
      <c r="C580" s="35" t="s">
        <v>2111</v>
      </c>
      <c r="D580" s="35" t="s">
        <v>2113</v>
      </c>
      <c r="E580" s="13"/>
      <c r="F580" s="14">
        <v>42964</v>
      </c>
      <c r="G580" s="14"/>
      <c r="H580" s="14"/>
      <c r="I580" s="14"/>
      <c r="J580" s="14" t="s">
        <v>2142</v>
      </c>
      <c r="K580" s="55"/>
      <c r="L580" s="16" t="s">
        <v>1070</v>
      </c>
      <c r="M580" s="134" t="s">
        <v>20</v>
      </c>
      <c r="N580" s="8"/>
      <c r="O580" s="10">
        <v>1</v>
      </c>
    </row>
    <row r="581" spans="1:15" ht="127.5" x14ac:dyDescent="0.25">
      <c r="A581" s="20">
        <v>8011</v>
      </c>
      <c r="B581" s="8" t="s">
        <v>1927</v>
      </c>
      <c r="C581" s="35" t="s">
        <v>1925</v>
      </c>
      <c r="D581" s="35" t="s">
        <v>1926</v>
      </c>
      <c r="E581" s="13"/>
      <c r="F581" s="14">
        <v>42965</v>
      </c>
      <c r="G581" s="14"/>
      <c r="H581" s="14"/>
      <c r="I581" s="14"/>
      <c r="J581" s="14" t="s">
        <v>1991</v>
      </c>
      <c r="K581" s="21" t="s">
        <v>2118</v>
      </c>
      <c r="L581" s="16"/>
      <c r="M581" s="22" t="s">
        <v>2230</v>
      </c>
      <c r="N581" s="8"/>
      <c r="O581" s="10">
        <v>1</v>
      </c>
    </row>
    <row r="582" spans="1:15" ht="54" x14ac:dyDescent="0.25">
      <c r="A582" s="20">
        <v>8100</v>
      </c>
      <c r="B582" s="8" t="s">
        <v>2002</v>
      </c>
      <c r="C582" s="35" t="s">
        <v>2001</v>
      </c>
      <c r="D582" s="35" t="s">
        <v>2003</v>
      </c>
      <c r="E582" s="29"/>
      <c r="F582" s="14">
        <v>42965</v>
      </c>
      <c r="G582" s="14" t="s">
        <v>64</v>
      </c>
      <c r="H582" s="14"/>
      <c r="I582" s="14"/>
      <c r="J582" s="14" t="s">
        <v>2017</v>
      </c>
      <c r="K582" s="218" t="s">
        <v>108</v>
      </c>
      <c r="L582" s="106">
        <v>1</v>
      </c>
      <c r="M582" s="22" t="s">
        <v>25</v>
      </c>
      <c r="N582" s="108"/>
      <c r="O582" s="10">
        <v>1</v>
      </c>
    </row>
    <row r="583" spans="1:15" ht="54" x14ac:dyDescent="0.25">
      <c r="A583" s="20">
        <v>8277</v>
      </c>
      <c r="B583" s="8" t="s">
        <v>2151</v>
      </c>
      <c r="C583" s="35" t="s">
        <v>2150</v>
      </c>
      <c r="D583" s="35" t="s">
        <v>2152</v>
      </c>
      <c r="E583" s="29"/>
      <c r="F583" s="14">
        <v>42969</v>
      </c>
      <c r="G583" s="14">
        <v>42958</v>
      </c>
      <c r="H583" s="14"/>
      <c r="I583" s="14"/>
      <c r="J583" s="14" t="s">
        <v>2187</v>
      </c>
      <c r="K583" s="21" t="s">
        <v>36</v>
      </c>
      <c r="L583" s="106">
        <v>1</v>
      </c>
      <c r="M583" s="22"/>
      <c r="N583" s="108"/>
      <c r="O583" s="10">
        <v>1</v>
      </c>
    </row>
    <row r="584" spans="1:15" ht="54" x14ac:dyDescent="0.25">
      <c r="A584" s="20">
        <v>8173</v>
      </c>
      <c r="B584" s="8" t="s">
        <v>2047</v>
      </c>
      <c r="C584" s="35" t="s">
        <v>2046</v>
      </c>
      <c r="D584" s="35" t="s">
        <v>2048</v>
      </c>
      <c r="E584" s="29" t="s">
        <v>288</v>
      </c>
      <c r="F584" s="14">
        <v>42969</v>
      </c>
      <c r="G584" s="14">
        <v>42961</v>
      </c>
      <c r="H584" s="14"/>
      <c r="I584" s="14"/>
      <c r="J584" s="14" t="s">
        <v>2141</v>
      </c>
      <c r="K584" s="21"/>
      <c r="L584" s="106">
        <v>1</v>
      </c>
      <c r="M584" s="22" t="s">
        <v>20</v>
      </c>
      <c r="N584" s="108"/>
      <c r="O584" s="10">
        <v>1</v>
      </c>
    </row>
    <row r="585" spans="1:15" ht="108" x14ac:dyDescent="0.25">
      <c r="A585" s="20">
        <v>8179</v>
      </c>
      <c r="B585" s="8" t="s">
        <v>2050</v>
      </c>
      <c r="C585" s="35" t="s">
        <v>2049</v>
      </c>
      <c r="D585" s="35" t="s">
        <v>2051</v>
      </c>
      <c r="E585" s="29" t="s">
        <v>2052</v>
      </c>
      <c r="F585" s="14">
        <v>42969</v>
      </c>
      <c r="G585" s="132"/>
      <c r="H585" s="14"/>
      <c r="I585" s="14"/>
      <c r="J585" s="14" t="s">
        <v>75</v>
      </c>
      <c r="K585" s="21" t="s">
        <v>2212</v>
      </c>
      <c r="L585" s="106" t="s">
        <v>1299</v>
      </c>
      <c r="M585" s="22" t="s">
        <v>57</v>
      </c>
      <c r="N585" s="108"/>
      <c r="O585" s="10">
        <v>1</v>
      </c>
    </row>
    <row r="586" spans="1:15" ht="51" x14ac:dyDescent="0.25">
      <c r="A586" s="20">
        <v>8290</v>
      </c>
      <c r="B586" s="150" t="s">
        <v>2169</v>
      </c>
      <c r="C586" s="150" t="s">
        <v>2170</v>
      </c>
      <c r="D586" s="150" t="s">
        <v>2171</v>
      </c>
      <c r="E586" s="151"/>
      <c r="F586" s="152">
        <v>42970</v>
      </c>
      <c r="G586" s="153">
        <v>42958</v>
      </c>
      <c r="H586" s="154"/>
      <c r="I586" s="154"/>
      <c r="J586" s="154" t="s">
        <v>2179</v>
      </c>
      <c r="K586" s="155" t="s">
        <v>1835</v>
      </c>
      <c r="L586" s="156" t="s">
        <v>1299</v>
      </c>
      <c r="M586" s="22" t="s">
        <v>20</v>
      </c>
      <c r="N586" s="150"/>
      <c r="O586" s="10">
        <v>1</v>
      </c>
    </row>
    <row r="587" spans="1:15" ht="81" x14ac:dyDescent="0.25">
      <c r="A587" s="20">
        <v>8291</v>
      </c>
      <c r="B587" s="8" t="s">
        <v>2172</v>
      </c>
      <c r="C587" s="35" t="s">
        <v>2173</v>
      </c>
      <c r="D587" s="35" t="s">
        <v>2174</v>
      </c>
      <c r="E587" s="29"/>
      <c r="F587" s="14">
        <v>42970</v>
      </c>
      <c r="G587" s="132"/>
      <c r="H587" s="14"/>
      <c r="I587" s="14"/>
      <c r="J587" s="154" t="s">
        <v>2186</v>
      </c>
      <c r="K587" s="21" t="s">
        <v>2256</v>
      </c>
      <c r="L587" s="106">
        <v>3</v>
      </c>
      <c r="M587" s="22" t="s">
        <v>57</v>
      </c>
      <c r="N587" s="108"/>
      <c r="O587" s="10">
        <v>1</v>
      </c>
    </row>
    <row r="588" spans="1:15" ht="102" x14ac:dyDescent="0.25">
      <c r="A588" s="20">
        <v>8294</v>
      </c>
      <c r="B588" s="105" t="s">
        <v>2175</v>
      </c>
      <c r="C588" s="8" t="s">
        <v>2176</v>
      </c>
      <c r="D588" s="8" t="s">
        <v>179</v>
      </c>
      <c r="E588" s="147"/>
      <c r="F588" s="148">
        <v>42970</v>
      </c>
      <c r="G588" s="149">
        <v>42958</v>
      </c>
      <c r="H588" s="105"/>
      <c r="I588" s="105"/>
      <c r="J588" s="105" t="s">
        <v>75</v>
      </c>
      <c r="K588" s="55" t="s">
        <v>2219</v>
      </c>
      <c r="L588" s="104" t="s">
        <v>1070</v>
      </c>
      <c r="M588" s="22" t="s">
        <v>20</v>
      </c>
      <c r="N588" s="105"/>
      <c r="O588" s="10">
        <v>1</v>
      </c>
    </row>
    <row r="589" spans="1:15" ht="76.5" x14ac:dyDescent="0.25">
      <c r="A589" s="20">
        <v>8373</v>
      </c>
      <c r="B589" s="8" t="s">
        <v>2261</v>
      </c>
      <c r="C589" s="35" t="s">
        <v>2259</v>
      </c>
      <c r="D589" s="35" t="s">
        <v>2260</v>
      </c>
      <c r="E589" s="159" t="s">
        <v>894</v>
      </c>
      <c r="F589" s="130">
        <v>42970</v>
      </c>
      <c r="G589" s="130" t="s">
        <v>64</v>
      </c>
      <c r="H589" s="130"/>
      <c r="I589" s="130"/>
      <c r="J589" s="130"/>
      <c r="K589" s="79" t="s">
        <v>2300</v>
      </c>
      <c r="L589" s="16"/>
      <c r="M589" s="22" t="s">
        <v>20</v>
      </c>
      <c r="N589" s="8"/>
      <c r="O589" s="38">
        <v>0</v>
      </c>
    </row>
    <row r="590" spans="1:15" ht="54" x14ac:dyDescent="0.25">
      <c r="A590" s="20">
        <v>8244</v>
      </c>
      <c r="B590" s="8" t="s">
        <v>2122</v>
      </c>
      <c r="C590" s="35" t="s">
        <v>2121</v>
      </c>
      <c r="D590" s="35" t="s">
        <v>2123</v>
      </c>
      <c r="E590" s="159">
        <v>4000000</v>
      </c>
      <c r="F590" s="130">
        <v>42971</v>
      </c>
      <c r="G590" s="130">
        <v>42964</v>
      </c>
      <c r="H590" s="130"/>
      <c r="I590" s="130"/>
      <c r="J590" s="130" t="s">
        <v>2198</v>
      </c>
      <c r="K590" s="55"/>
      <c r="L590" s="16">
        <v>1</v>
      </c>
      <c r="M590" s="22"/>
      <c r="N590" s="8"/>
      <c r="O590" s="38">
        <v>1</v>
      </c>
    </row>
    <row r="591" spans="1:15" ht="52.5" x14ac:dyDescent="0.25">
      <c r="A591" s="20" t="s">
        <v>2295</v>
      </c>
      <c r="B591" s="8"/>
      <c r="C591" s="35" t="s">
        <v>2281</v>
      </c>
      <c r="D591" s="35"/>
      <c r="E591" s="13"/>
      <c r="F591" s="14">
        <v>42971</v>
      </c>
      <c r="G591" s="14" t="s">
        <v>64</v>
      </c>
      <c r="H591" s="14"/>
      <c r="I591" s="14"/>
      <c r="J591" s="13" t="s">
        <v>497</v>
      </c>
      <c r="K591" s="21" t="s">
        <v>266</v>
      </c>
      <c r="L591" s="16"/>
      <c r="M591" s="22"/>
      <c r="N591" s="8"/>
      <c r="O591" s="38">
        <v>1</v>
      </c>
    </row>
    <row r="592" spans="1:15" ht="52.5" x14ac:dyDescent="0.25">
      <c r="A592" s="20" t="s">
        <v>2296</v>
      </c>
      <c r="B592" s="8"/>
      <c r="C592" s="35" t="s">
        <v>2301</v>
      </c>
      <c r="D592" s="35"/>
      <c r="E592" s="13"/>
      <c r="F592" s="14">
        <v>42971</v>
      </c>
      <c r="G592" s="14" t="s">
        <v>64</v>
      </c>
      <c r="H592" s="14"/>
      <c r="I592" s="14"/>
      <c r="J592" s="13" t="s">
        <v>2282</v>
      </c>
      <c r="K592" s="21" t="s">
        <v>266</v>
      </c>
      <c r="L592" s="16"/>
      <c r="M592" s="22" t="s">
        <v>57</v>
      </c>
      <c r="N592" s="8"/>
      <c r="O592" s="38">
        <v>1</v>
      </c>
    </row>
    <row r="593" spans="1:15" ht="51" x14ac:dyDescent="0.25">
      <c r="A593" s="20">
        <v>8301</v>
      </c>
      <c r="B593" s="8" t="s">
        <v>2177</v>
      </c>
      <c r="C593" s="8" t="s">
        <v>2258</v>
      </c>
      <c r="D593" s="8" t="s">
        <v>2178</v>
      </c>
      <c r="E593" s="29"/>
      <c r="F593" s="157">
        <v>42975</v>
      </c>
      <c r="G593" s="158">
        <v>42971</v>
      </c>
      <c r="H593" s="30"/>
      <c r="I593" s="30"/>
      <c r="J593" s="30" t="s">
        <v>2209</v>
      </c>
      <c r="K593" s="55" t="s">
        <v>1835</v>
      </c>
      <c r="L593" s="16">
        <v>3</v>
      </c>
      <c r="M593" s="22" t="s">
        <v>20</v>
      </c>
      <c r="N593" s="8"/>
      <c r="O593" s="38">
        <v>1</v>
      </c>
    </row>
    <row r="594" spans="1:15" ht="81" x14ac:dyDescent="0.25">
      <c r="A594" s="20">
        <v>8119</v>
      </c>
      <c r="B594" s="128" t="s">
        <v>2020</v>
      </c>
      <c r="C594" s="129" t="s">
        <v>2018</v>
      </c>
      <c r="D594" s="129" t="s">
        <v>2019</v>
      </c>
      <c r="E594" s="125" t="s">
        <v>204</v>
      </c>
      <c r="F594" s="130">
        <v>42976</v>
      </c>
      <c r="G594" s="130"/>
      <c r="H594" s="130"/>
      <c r="I594" s="130"/>
      <c r="J594" s="130" t="s">
        <v>2060</v>
      </c>
      <c r="K594" s="55" t="s">
        <v>2194</v>
      </c>
      <c r="L594" s="16" t="s">
        <v>1299</v>
      </c>
      <c r="M594" s="22" t="s">
        <v>57</v>
      </c>
      <c r="N594" s="128"/>
      <c r="O594" s="38">
        <v>1</v>
      </c>
    </row>
    <row r="595" spans="1:15" ht="33" x14ac:dyDescent="0.25">
      <c r="A595" s="20">
        <v>8399</v>
      </c>
      <c r="B595" s="8"/>
      <c r="C595" s="35" t="s">
        <v>2286</v>
      </c>
      <c r="D595" s="35" t="s">
        <v>2287</v>
      </c>
      <c r="E595" s="13"/>
      <c r="F595" s="14">
        <v>42976</v>
      </c>
      <c r="G595" s="14" t="s">
        <v>64</v>
      </c>
      <c r="H595" s="14"/>
      <c r="I595" s="14"/>
      <c r="J595" s="14" t="s">
        <v>1681</v>
      </c>
      <c r="K595" s="21" t="s">
        <v>266</v>
      </c>
      <c r="L595" s="16"/>
      <c r="M595" s="22"/>
      <c r="N595" s="8"/>
      <c r="O595" s="38">
        <v>1</v>
      </c>
    </row>
    <row r="596" spans="1:15" ht="102" x14ac:dyDescent="0.25">
      <c r="A596" s="20">
        <v>8309</v>
      </c>
      <c r="B596" s="8" t="s">
        <v>2215</v>
      </c>
      <c r="C596" s="8" t="s">
        <v>2214</v>
      </c>
      <c r="D596" s="8" t="s">
        <v>2216</v>
      </c>
      <c r="E596" s="29" t="s">
        <v>2217</v>
      </c>
      <c r="F596" s="157">
        <v>42977</v>
      </c>
      <c r="G596" s="158" t="s">
        <v>64</v>
      </c>
      <c r="H596" s="30"/>
      <c r="I596" s="30"/>
      <c r="J596" s="130" t="s">
        <v>24</v>
      </c>
      <c r="K596" s="55" t="s">
        <v>2332</v>
      </c>
      <c r="L596" s="16"/>
      <c r="M596" s="22" t="s">
        <v>154</v>
      </c>
      <c r="N596" s="8"/>
      <c r="O596" s="38">
        <v>1</v>
      </c>
    </row>
    <row r="597" spans="1:15" ht="51" x14ac:dyDescent="0.25">
      <c r="A597" s="20">
        <v>8285</v>
      </c>
      <c r="B597" s="8" t="s">
        <v>2164</v>
      </c>
      <c r="C597" s="8" t="s">
        <v>2163</v>
      </c>
      <c r="D597" s="8" t="s">
        <v>2165</v>
      </c>
      <c r="E597" s="29" t="s">
        <v>776</v>
      </c>
      <c r="F597" s="157">
        <v>42977</v>
      </c>
      <c r="G597" s="158">
        <v>42968</v>
      </c>
      <c r="H597" s="30"/>
      <c r="I597" s="30"/>
      <c r="J597" s="30" t="s">
        <v>2195</v>
      </c>
      <c r="K597" s="55" t="s">
        <v>2218</v>
      </c>
      <c r="L597" s="16">
        <v>1</v>
      </c>
      <c r="M597" s="22" t="s">
        <v>20</v>
      </c>
      <c r="N597" s="8"/>
      <c r="O597" s="38">
        <v>1</v>
      </c>
    </row>
    <row r="598" spans="1:15" ht="51" x14ac:dyDescent="0.25">
      <c r="A598" s="20">
        <v>8314</v>
      </c>
      <c r="B598" s="8" t="s">
        <v>2189</v>
      </c>
      <c r="C598" s="8" t="s">
        <v>2188</v>
      </c>
      <c r="D598" s="8" t="s">
        <v>909</v>
      </c>
      <c r="E598" s="29" t="s">
        <v>2190</v>
      </c>
      <c r="F598" s="157">
        <v>42977</v>
      </c>
      <c r="G598" s="158" t="s">
        <v>64</v>
      </c>
      <c r="H598" s="30"/>
      <c r="I598" s="30"/>
      <c r="J598" s="30" t="s">
        <v>2213</v>
      </c>
      <c r="K598" s="55" t="s">
        <v>266</v>
      </c>
      <c r="L598" s="16"/>
      <c r="M598" s="22" t="s">
        <v>25</v>
      </c>
      <c r="N598" s="8"/>
      <c r="O598" s="38">
        <v>1</v>
      </c>
    </row>
    <row r="599" spans="1:15" ht="51" x14ac:dyDescent="0.25">
      <c r="A599" s="20">
        <v>8323</v>
      </c>
      <c r="B599" s="8" t="s">
        <v>2200</v>
      </c>
      <c r="C599" s="8" t="s">
        <v>2199</v>
      </c>
      <c r="D599" s="8" t="s">
        <v>2201</v>
      </c>
      <c r="E599" s="29" t="s">
        <v>2202</v>
      </c>
      <c r="F599" s="157">
        <v>42977</v>
      </c>
      <c r="G599" s="158">
        <v>42971</v>
      </c>
      <c r="H599" s="30"/>
      <c r="I599" s="30"/>
      <c r="J599" s="30" t="s">
        <v>2255</v>
      </c>
      <c r="K599" s="55"/>
      <c r="L599" s="16" t="s">
        <v>1070</v>
      </c>
      <c r="M599" s="22"/>
      <c r="N599" s="8"/>
      <c r="O599" s="38">
        <v>1</v>
      </c>
    </row>
    <row r="600" spans="1:15" ht="33" x14ac:dyDescent="0.25">
      <c r="A600" s="20">
        <v>8345</v>
      </c>
      <c r="B600" s="8"/>
      <c r="C600" s="35" t="s">
        <v>2329</v>
      </c>
      <c r="D600" s="35" t="s">
        <v>1223</v>
      </c>
      <c r="E600" s="13"/>
      <c r="F600" s="14">
        <v>42977</v>
      </c>
      <c r="G600" s="14" t="s">
        <v>64</v>
      </c>
      <c r="H600" s="14"/>
      <c r="I600" s="14"/>
      <c r="J600" s="14" t="s">
        <v>212</v>
      </c>
      <c r="K600" s="21" t="s">
        <v>266</v>
      </c>
      <c r="L600" s="16"/>
      <c r="M600" s="22" t="s">
        <v>57</v>
      </c>
      <c r="N600" s="8"/>
      <c r="O600" s="38">
        <v>1</v>
      </c>
    </row>
    <row r="601" spans="1:15" ht="153" x14ac:dyDescent="0.25">
      <c r="A601" s="20">
        <v>8306</v>
      </c>
      <c r="B601" s="8" t="s">
        <v>2180</v>
      </c>
      <c r="C601" s="8" t="s">
        <v>2181</v>
      </c>
      <c r="D601" s="8" t="s">
        <v>2182</v>
      </c>
      <c r="E601" s="29" t="s">
        <v>2183</v>
      </c>
      <c r="F601" s="157">
        <v>42978</v>
      </c>
      <c r="G601" s="158"/>
      <c r="H601" s="30"/>
      <c r="I601" s="30"/>
      <c r="J601" s="30" t="s">
        <v>2185</v>
      </c>
      <c r="K601" s="79" t="s">
        <v>2343</v>
      </c>
      <c r="L601" s="16"/>
      <c r="M601" s="22" t="s">
        <v>25</v>
      </c>
      <c r="N601" s="8"/>
      <c r="O601" s="38">
        <v>0</v>
      </c>
    </row>
    <row r="602" spans="1:15" ht="102" x14ac:dyDescent="0.25">
      <c r="A602" s="20">
        <v>7941</v>
      </c>
      <c r="B602" s="8" t="s">
        <v>2237</v>
      </c>
      <c r="C602" s="35" t="s">
        <v>2238</v>
      </c>
      <c r="D602" s="35" t="s">
        <v>2239</v>
      </c>
      <c r="E602" s="29">
        <v>2305860</v>
      </c>
      <c r="F602" s="14">
        <v>42978</v>
      </c>
      <c r="G602" s="14">
        <v>42973</v>
      </c>
      <c r="H602" s="14"/>
      <c r="I602" s="14"/>
      <c r="J602" s="14" t="s">
        <v>75</v>
      </c>
      <c r="K602" s="55" t="s">
        <v>2344</v>
      </c>
      <c r="L602" s="16" t="s">
        <v>1070</v>
      </c>
      <c r="M602" s="22" t="s">
        <v>154</v>
      </c>
      <c r="N602" s="8"/>
      <c r="O602" s="38">
        <v>1</v>
      </c>
    </row>
    <row r="603" spans="1:15" ht="51" x14ac:dyDescent="0.25">
      <c r="A603" s="20">
        <v>8317</v>
      </c>
      <c r="B603" s="8" t="s">
        <v>2265</v>
      </c>
      <c r="C603" s="8" t="s">
        <v>2264</v>
      </c>
      <c r="D603" s="8" t="s">
        <v>1443</v>
      </c>
      <c r="E603" s="29"/>
      <c r="F603" s="157">
        <v>42978</v>
      </c>
      <c r="G603" s="158">
        <v>42972</v>
      </c>
      <c r="H603" s="30"/>
      <c r="I603" s="30"/>
      <c r="J603" s="14" t="s">
        <v>1681</v>
      </c>
      <c r="K603" s="55"/>
      <c r="L603" s="16" t="s">
        <v>1070</v>
      </c>
      <c r="M603" s="22" t="s">
        <v>20</v>
      </c>
      <c r="N603" s="8"/>
      <c r="O603" s="38">
        <v>1</v>
      </c>
    </row>
    <row r="604" spans="1:15" ht="102" x14ac:dyDescent="0.25">
      <c r="A604" s="20">
        <v>8084</v>
      </c>
      <c r="B604" s="8"/>
      <c r="C604" s="35" t="s">
        <v>1988</v>
      </c>
      <c r="D604" s="35" t="s">
        <v>1989</v>
      </c>
      <c r="E604" s="13"/>
      <c r="F604" s="14">
        <v>42979</v>
      </c>
      <c r="G604" s="14" t="s">
        <v>64</v>
      </c>
      <c r="H604" s="14"/>
      <c r="I604" s="14"/>
      <c r="J604" s="14" t="s">
        <v>29</v>
      </c>
      <c r="K604" s="21" t="s">
        <v>2328</v>
      </c>
      <c r="L604" s="16"/>
      <c r="M604" s="22" t="s">
        <v>47</v>
      </c>
      <c r="N604" s="8"/>
      <c r="O604" s="38">
        <v>1</v>
      </c>
    </row>
    <row r="605" spans="1:15" ht="76.5" x14ac:dyDescent="0.25">
      <c r="A605" s="20">
        <v>8114</v>
      </c>
      <c r="B605" s="105"/>
      <c r="C605" s="8" t="s">
        <v>2011</v>
      </c>
      <c r="D605" s="8" t="s">
        <v>2012</v>
      </c>
      <c r="E605" s="147"/>
      <c r="F605" s="148">
        <v>42984</v>
      </c>
      <c r="G605" s="149">
        <v>42961</v>
      </c>
      <c r="H605" s="105"/>
      <c r="I605" s="105"/>
      <c r="J605" s="14" t="s">
        <v>2038</v>
      </c>
      <c r="K605" s="55" t="s">
        <v>2310</v>
      </c>
      <c r="L605" s="104" t="s">
        <v>1070</v>
      </c>
      <c r="M605" s="22" t="s">
        <v>139</v>
      </c>
      <c r="N605" s="105"/>
      <c r="O605" s="38">
        <v>1</v>
      </c>
    </row>
    <row r="606" spans="1:15" ht="76.5" x14ac:dyDescent="0.25">
      <c r="A606" s="20">
        <v>8318</v>
      </c>
      <c r="B606" s="8" t="s">
        <v>2192</v>
      </c>
      <c r="C606" s="35" t="s">
        <v>2191</v>
      </c>
      <c r="D606" s="35" t="s">
        <v>2193</v>
      </c>
      <c r="E606" s="29"/>
      <c r="F606" s="14">
        <v>42984</v>
      </c>
      <c r="G606" s="14"/>
      <c r="H606" s="14"/>
      <c r="I606" s="14"/>
      <c r="J606" s="14"/>
      <c r="K606" s="79" t="s">
        <v>2197</v>
      </c>
      <c r="L606" s="16"/>
      <c r="M606" s="22"/>
      <c r="N606" s="8"/>
      <c r="O606" s="38">
        <v>0</v>
      </c>
    </row>
    <row r="607" spans="1:15" ht="54" x14ac:dyDescent="0.25">
      <c r="A607" s="20">
        <v>8310</v>
      </c>
      <c r="B607" s="8">
        <v>21293932</v>
      </c>
      <c r="C607" s="35" t="s">
        <v>2262</v>
      </c>
      <c r="D607" s="35" t="s">
        <v>2263</v>
      </c>
      <c r="E607" s="29">
        <v>80000</v>
      </c>
      <c r="F607" s="14">
        <v>42984</v>
      </c>
      <c r="G607" s="14">
        <v>42972</v>
      </c>
      <c r="H607" s="14"/>
      <c r="I607" s="14"/>
      <c r="J607" s="14" t="s">
        <v>1506</v>
      </c>
      <c r="K607" s="55"/>
      <c r="L607" s="16" t="s">
        <v>1070</v>
      </c>
      <c r="M607" s="22"/>
      <c r="N607" s="8"/>
      <c r="O607" s="38">
        <v>1</v>
      </c>
    </row>
    <row r="608" spans="1:15" ht="102" x14ac:dyDescent="0.25">
      <c r="A608" s="20">
        <v>8371</v>
      </c>
      <c r="B608" s="8" t="s">
        <v>2267</v>
      </c>
      <c r="C608" s="35" t="s">
        <v>2266</v>
      </c>
      <c r="D608" s="35" t="s">
        <v>2268</v>
      </c>
      <c r="E608" s="29"/>
      <c r="F608" s="14">
        <v>42984</v>
      </c>
      <c r="G608" s="14">
        <v>42971</v>
      </c>
      <c r="H608" s="14"/>
      <c r="I608" s="14"/>
      <c r="J608" s="14" t="s">
        <v>1708</v>
      </c>
      <c r="K608" s="55" t="s">
        <v>2289</v>
      </c>
      <c r="L608" s="16"/>
      <c r="M608" s="22" t="s">
        <v>20</v>
      </c>
      <c r="N608" s="8"/>
      <c r="O608" s="38">
        <v>1</v>
      </c>
    </row>
    <row r="609" spans="1:15" ht="81" x14ac:dyDescent="0.25">
      <c r="A609" s="20">
        <v>8178</v>
      </c>
      <c r="B609" s="8" t="s">
        <v>2054</v>
      </c>
      <c r="C609" s="35" t="s">
        <v>2053</v>
      </c>
      <c r="D609" s="35" t="s">
        <v>2055</v>
      </c>
      <c r="E609" s="159" t="s">
        <v>2056</v>
      </c>
      <c r="F609" s="130">
        <v>42985</v>
      </c>
      <c r="G609" s="130">
        <v>42965</v>
      </c>
      <c r="H609" s="130"/>
      <c r="I609" s="130"/>
      <c r="J609" s="14" t="s">
        <v>2196</v>
      </c>
      <c r="K609" s="55" t="s">
        <v>2290</v>
      </c>
      <c r="L609" s="16" t="s">
        <v>1070</v>
      </c>
      <c r="M609" s="22" t="s">
        <v>81</v>
      </c>
      <c r="N609" s="8"/>
      <c r="O609" s="38">
        <v>1</v>
      </c>
    </row>
    <row r="610" spans="1:15" ht="54" x14ac:dyDescent="0.25">
      <c r="A610" s="20">
        <v>8321</v>
      </c>
      <c r="B610" s="8" t="s">
        <v>2221</v>
      </c>
      <c r="C610" s="35" t="s">
        <v>2222</v>
      </c>
      <c r="D610" s="35" t="s">
        <v>2223</v>
      </c>
      <c r="E610" s="29" t="s">
        <v>2224</v>
      </c>
      <c r="F610" s="14">
        <v>42985</v>
      </c>
      <c r="G610" s="14">
        <v>42972</v>
      </c>
      <c r="H610" s="14"/>
      <c r="I610" s="14"/>
      <c r="J610" s="14" t="s">
        <v>1708</v>
      </c>
      <c r="K610" s="55" t="s">
        <v>2321</v>
      </c>
      <c r="L610" s="16"/>
      <c r="M610" s="22"/>
      <c r="N610" s="8"/>
      <c r="O610" s="38">
        <v>1</v>
      </c>
    </row>
    <row r="611" spans="1:15" ht="135" x14ac:dyDescent="0.25">
      <c r="A611" s="20">
        <v>8243</v>
      </c>
      <c r="B611" s="8" t="s">
        <v>2125</v>
      </c>
      <c r="C611" s="35" t="s">
        <v>2124</v>
      </c>
      <c r="D611" s="35" t="s">
        <v>521</v>
      </c>
      <c r="E611" s="29"/>
      <c r="F611" s="14">
        <v>42986</v>
      </c>
      <c r="G611" s="14" t="s">
        <v>64</v>
      </c>
      <c r="H611" s="14"/>
      <c r="I611" s="14"/>
      <c r="J611" s="14" t="s">
        <v>2133</v>
      </c>
      <c r="K611" s="185" t="s">
        <v>2330</v>
      </c>
      <c r="L611" s="16">
        <v>1</v>
      </c>
      <c r="M611" s="22" t="s">
        <v>57</v>
      </c>
      <c r="N611" s="8"/>
      <c r="O611" s="38">
        <v>1</v>
      </c>
    </row>
    <row r="612" spans="1:15" ht="54" x14ac:dyDescent="0.25">
      <c r="A612" s="20">
        <v>8338</v>
      </c>
      <c r="B612" s="8" t="s">
        <v>2232</v>
      </c>
      <c r="C612" s="35" t="s">
        <v>2231</v>
      </c>
      <c r="D612" s="35" t="s">
        <v>2233</v>
      </c>
      <c r="E612" s="29" t="s">
        <v>528</v>
      </c>
      <c r="F612" s="14">
        <v>42986</v>
      </c>
      <c r="G612" s="14">
        <v>42976</v>
      </c>
      <c r="H612" s="14"/>
      <c r="I612" s="14"/>
      <c r="J612" s="14" t="s">
        <v>2319</v>
      </c>
      <c r="K612" s="55" t="s">
        <v>2352</v>
      </c>
      <c r="L612" s="16">
        <v>1</v>
      </c>
      <c r="M612" s="22" t="s">
        <v>57</v>
      </c>
      <c r="N612" s="8"/>
      <c r="O612" s="38">
        <v>1</v>
      </c>
    </row>
    <row r="613" spans="1:15" ht="52.5" x14ac:dyDescent="0.25">
      <c r="A613" s="20" t="s">
        <v>2365</v>
      </c>
      <c r="B613" s="8"/>
      <c r="C613" s="35" t="s">
        <v>2368</v>
      </c>
      <c r="D613" s="35" t="s">
        <v>144</v>
      </c>
      <c r="E613" s="13"/>
      <c r="F613" s="14">
        <v>42987</v>
      </c>
      <c r="G613" s="14" t="s">
        <v>64</v>
      </c>
      <c r="H613" s="14"/>
      <c r="I613" s="14"/>
      <c r="J613" s="8" t="s">
        <v>2371</v>
      </c>
      <c r="K613" s="48"/>
      <c r="L613" s="142"/>
      <c r="M613" s="107"/>
      <c r="N613" s="108"/>
      <c r="O613" s="38">
        <v>1</v>
      </c>
    </row>
    <row r="614" spans="1:15" ht="76.5" x14ac:dyDescent="0.25">
      <c r="A614" s="20">
        <v>8225</v>
      </c>
      <c r="B614" s="8" t="s">
        <v>2115</v>
      </c>
      <c r="C614" s="35" t="s">
        <v>2114</v>
      </c>
      <c r="D614" s="35" t="s">
        <v>1344</v>
      </c>
      <c r="E614" s="29">
        <v>4000000</v>
      </c>
      <c r="F614" s="14">
        <v>42990</v>
      </c>
      <c r="G614" s="14">
        <v>42962</v>
      </c>
      <c r="H614" s="14"/>
      <c r="I614" s="14"/>
      <c r="J614" s="14" t="s">
        <v>224</v>
      </c>
      <c r="K614" s="55" t="s">
        <v>2395</v>
      </c>
      <c r="L614" s="16">
        <v>1</v>
      </c>
      <c r="M614" s="22" t="s">
        <v>261</v>
      </c>
      <c r="N614" s="8"/>
      <c r="O614" s="38">
        <v>1</v>
      </c>
    </row>
    <row r="615" spans="1:15" ht="102" x14ac:dyDescent="0.25">
      <c r="A615" s="20">
        <v>8333</v>
      </c>
      <c r="B615" s="8" t="s">
        <v>2225</v>
      </c>
      <c r="C615" s="35" t="s">
        <v>2226</v>
      </c>
      <c r="D615" s="35" t="s">
        <v>2227</v>
      </c>
      <c r="E615" s="29"/>
      <c r="F615" s="14">
        <v>42990</v>
      </c>
      <c r="G615" s="14">
        <v>42972</v>
      </c>
      <c r="H615" s="14"/>
      <c r="I615" s="14"/>
      <c r="J615" s="14" t="s">
        <v>29</v>
      </c>
      <c r="K615" s="55" t="s">
        <v>2353</v>
      </c>
      <c r="L615" s="16"/>
      <c r="M615" s="22" t="s">
        <v>57</v>
      </c>
      <c r="N615" s="8"/>
      <c r="O615" s="38">
        <v>1</v>
      </c>
    </row>
    <row r="616" spans="1:15" ht="102" x14ac:dyDescent="0.25">
      <c r="A616" s="20">
        <v>8250</v>
      </c>
      <c r="B616" s="8" t="s">
        <v>2135</v>
      </c>
      <c r="C616" s="8" t="s">
        <v>2136</v>
      </c>
      <c r="D616" s="8" t="s">
        <v>1906</v>
      </c>
      <c r="E616" s="29"/>
      <c r="F616" s="157">
        <v>42990</v>
      </c>
      <c r="G616" s="158">
        <v>42965</v>
      </c>
      <c r="H616" s="30"/>
      <c r="I616" s="30"/>
      <c r="J616" s="30" t="s">
        <v>1708</v>
      </c>
      <c r="K616" s="55" t="s">
        <v>2288</v>
      </c>
      <c r="L616" s="16">
        <v>1</v>
      </c>
      <c r="M616" s="22" t="s">
        <v>20</v>
      </c>
      <c r="N616" s="8"/>
      <c r="O616" s="38">
        <f>100%</f>
        <v>1</v>
      </c>
    </row>
    <row r="617" spans="1:15" ht="54" x14ac:dyDescent="0.25">
      <c r="A617" s="20">
        <v>8343</v>
      </c>
      <c r="B617" s="8" t="s">
        <v>2241</v>
      </c>
      <c r="C617" s="35" t="s">
        <v>2242</v>
      </c>
      <c r="D617" s="35" t="s">
        <v>2243</v>
      </c>
      <c r="E617" s="29">
        <v>4000000</v>
      </c>
      <c r="F617" s="14">
        <v>42990</v>
      </c>
      <c r="G617" s="14"/>
      <c r="H617" s="14"/>
      <c r="I617" s="14"/>
      <c r="J617" s="30" t="s">
        <v>75</v>
      </c>
      <c r="K617" s="55" t="s">
        <v>2389</v>
      </c>
      <c r="L617" s="16">
        <v>1</v>
      </c>
      <c r="M617" s="22" t="s">
        <v>25</v>
      </c>
      <c r="N617" s="8"/>
      <c r="O617" s="38">
        <v>1</v>
      </c>
    </row>
    <row r="618" spans="1:15" ht="81" x14ac:dyDescent="0.25">
      <c r="A618" s="20">
        <v>8282</v>
      </c>
      <c r="B618" s="8" t="s">
        <v>2204</v>
      </c>
      <c r="C618" s="35" t="s">
        <v>2203</v>
      </c>
      <c r="D618" s="35" t="s">
        <v>2205</v>
      </c>
      <c r="E618" s="29">
        <v>4000000</v>
      </c>
      <c r="F618" s="14">
        <v>42991</v>
      </c>
      <c r="G618" s="14" t="s">
        <v>64</v>
      </c>
      <c r="H618" s="14"/>
      <c r="I618" s="14"/>
      <c r="J618" s="14" t="s">
        <v>65</v>
      </c>
      <c r="K618" s="185" t="s">
        <v>266</v>
      </c>
      <c r="L618" s="166">
        <v>1</v>
      </c>
      <c r="M618" s="167"/>
      <c r="N618" s="168"/>
      <c r="O618" s="38">
        <v>1</v>
      </c>
    </row>
    <row r="619" spans="1:15" ht="54" x14ac:dyDescent="0.25">
      <c r="A619" s="20">
        <v>8356</v>
      </c>
      <c r="B619" s="8" t="s">
        <v>2278</v>
      </c>
      <c r="C619" s="35" t="s">
        <v>2277</v>
      </c>
      <c r="D619" s="35" t="s">
        <v>2279</v>
      </c>
      <c r="E619" s="29"/>
      <c r="F619" s="14">
        <v>42991</v>
      </c>
      <c r="G619" s="14"/>
      <c r="H619" s="14"/>
      <c r="I619" s="14"/>
      <c r="J619" s="14"/>
      <c r="K619" s="79" t="s">
        <v>869</v>
      </c>
      <c r="L619" s="16"/>
      <c r="M619" s="22" t="s">
        <v>57</v>
      </c>
      <c r="N619" s="8"/>
      <c r="O619" s="38">
        <v>0</v>
      </c>
    </row>
    <row r="620" spans="1:15" ht="33" x14ac:dyDescent="0.25">
      <c r="A620" s="20">
        <v>8414</v>
      </c>
      <c r="B620" s="8"/>
      <c r="C620" s="35" t="s">
        <v>2302</v>
      </c>
      <c r="D620" s="35" t="s">
        <v>1223</v>
      </c>
      <c r="E620" s="29"/>
      <c r="F620" s="14">
        <v>42991</v>
      </c>
      <c r="G620" s="14" t="s">
        <v>64</v>
      </c>
      <c r="H620" s="14"/>
      <c r="I620" s="14"/>
      <c r="J620" s="14" t="s">
        <v>2382</v>
      </c>
      <c r="K620" s="48" t="s">
        <v>266</v>
      </c>
      <c r="L620" s="106"/>
      <c r="M620" s="107"/>
      <c r="N620" s="108"/>
      <c r="O620" s="38">
        <v>1</v>
      </c>
    </row>
    <row r="621" spans="1:15" ht="76.5" x14ac:dyDescent="0.25">
      <c r="A621" s="20">
        <v>8352</v>
      </c>
      <c r="B621" s="8">
        <v>58072017</v>
      </c>
      <c r="C621" s="35" t="s">
        <v>2253</v>
      </c>
      <c r="D621" s="35" t="s">
        <v>2254</v>
      </c>
      <c r="E621" s="29"/>
      <c r="F621" s="14">
        <v>42992</v>
      </c>
      <c r="G621" s="14"/>
      <c r="H621" s="14"/>
      <c r="I621" s="14"/>
      <c r="J621" s="14"/>
      <c r="K621" s="79" t="s">
        <v>2312</v>
      </c>
      <c r="L621" s="16"/>
      <c r="M621" s="22"/>
      <c r="N621" s="8"/>
      <c r="O621" s="38">
        <v>0</v>
      </c>
    </row>
    <row r="622" spans="1:15" ht="102" x14ac:dyDescent="0.25">
      <c r="A622" s="20">
        <v>8342</v>
      </c>
      <c r="B622" s="8" t="s">
        <v>2244</v>
      </c>
      <c r="C622" s="35" t="s">
        <v>2245</v>
      </c>
      <c r="D622" s="35" t="s">
        <v>2246</v>
      </c>
      <c r="E622" s="29">
        <v>4000000</v>
      </c>
      <c r="F622" s="14">
        <v>42992</v>
      </c>
      <c r="G622" s="14" t="s">
        <v>64</v>
      </c>
      <c r="H622" s="14"/>
      <c r="I622" s="14"/>
      <c r="J622" s="14" t="s">
        <v>224</v>
      </c>
      <c r="K622" s="185" t="s">
        <v>2381</v>
      </c>
      <c r="L622" s="16">
        <v>1</v>
      </c>
      <c r="M622" s="22" t="s">
        <v>20</v>
      </c>
      <c r="N622" s="8"/>
      <c r="O622" s="38">
        <v>1</v>
      </c>
    </row>
    <row r="623" spans="1:15" ht="54" x14ac:dyDescent="0.25">
      <c r="A623" s="20">
        <v>8406</v>
      </c>
      <c r="B623" s="8" t="s">
        <v>2298</v>
      </c>
      <c r="C623" s="35" t="s">
        <v>2297</v>
      </c>
      <c r="D623" s="35" t="s">
        <v>2299</v>
      </c>
      <c r="E623" s="159"/>
      <c r="F623" s="130">
        <v>42992</v>
      </c>
      <c r="G623" s="130"/>
      <c r="H623" s="130"/>
      <c r="I623" s="130"/>
      <c r="J623" s="130" t="s">
        <v>2255</v>
      </c>
      <c r="K623" s="55" t="s">
        <v>2396</v>
      </c>
      <c r="L623" s="16"/>
      <c r="M623" s="22"/>
      <c r="N623" s="8"/>
      <c r="O623" s="38">
        <v>1</v>
      </c>
    </row>
    <row r="624" spans="1:15" ht="102" x14ac:dyDescent="0.25">
      <c r="A624" s="20">
        <v>8397</v>
      </c>
      <c r="B624" s="8" t="s">
        <v>2305</v>
      </c>
      <c r="C624" s="35" t="s">
        <v>2304</v>
      </c>
      <c r="D624" s="35" t="s">
        <v>2306</v>
      </c>
      <c r="E624" s="159" t="s">
        <v>216</v>
      </c>
      <c r="F624" s="130">
        <v>42993</v>
      </c>
      <c r="G624" s="130"/>
      <c r="H624" s="130"/>
      <c r="I624" s="130"/>
      <c r="J624" s="130" t="s">
        <v>65</v>
      </c>
      <c r="K624" s="55" t="s">
        <v>2399</v>
      </c>
      <c r="L624" s="16" t="s">
        <v>1070</v>
      </c>
      <c r="M624" s="22" t="s">
        <v>20</v>
      </c>
      <c r="N624" s="8"/>
      <c r="O624" s="38">
        <v>1</v>
      </c>
    </row>
    <row r="625" spans="1:15" ht="76.5" x14ac:dyDescent="0.25">
      <c r="A625" s="20">
        <v>8341</v>
      </c>
      <c r="B625" s="8" t="s">
        <v>2247</v>
      </c>
      <c r="C625" s="35" t="s">
        <v>2248</v>
      </c>
      <c r="D625" s="35" t="s">
        <v>377</v>
      </c>
      <c r="E625" s="29" t="s">
        <v>288</v>
      </c>
      <c r="F625" s="14">
        <v>42993</v>
      </c>
      <c r="G625" s="14">
        <v>42978</v>
      </c>
      <c r="H625" s="14"/>
      <c r="I625" s="14"/>
      <c r="J625" s="130" t="s">
        <v>2303</v>
      </c>
      <c r="K625" s="55" t="s">
        <v>2363</v>
      </c>
      <c r="L625" s="16">
        <v>1</v>
      </c>
      <c r="M625" s="22" t="s">
        <v>81</v>
      </c>
      <c r="N625" s="8"/>
      <c r="O625" s="38">
        <v>1</v>
      </c>
    </row>
    <row r="626" spans="1:15" ht="54" x14ac:dyDescent="0.25">
      <c r="A626" s="20">
        <v>8344</v>
      </c>
      <c r="B626" s="8" t="s">
        <v>2250</v>
      </c>
      <c r="C626" s="35" t="s">
        <v>2249</v>
      </c>
      <c r="D626" s="35" t="s">
        <v>2251</v>
      </c>
      <c r="E626" s="159">
        <v>4000000</v>
      </c>
      <c r="F626" s="130">
        <v>42993</v>
      </c>
      <c r="G626" s="130">
        <v>42986</v>
      </c>
      <c r="H626" s="130"/>
      <c r="I626" s="130"/>
      <c r="J626" s="130" t="s">
        <v>149</v>
      </c>
      <c r="K626" s="55"/>
      <c r="L626" s="16">
        <v>1</v>
      </c>
      <c r="M626" s="22"/>
      <c r="N626" s="8"/>
      <c r="O626" s="38">
        <v>1</v>
      </c>
    </row>
    <row r="627" spans="1:15" ht="54" x14ac:dyDescent="0.25">
      <c r="A627" s="20">
        <v>8468</v>
      </c>
      <c r="B627" s="8">
        <v>21302786</v>
      </c>
      <c r="C627" s="35" t="s">
        <v>2369</v>
      </c>
      <c r="D627" s="35" t="s">
        <v>2370</v>
      </c>
      <c r="E627" s="159">
        <v>1336000</v>
      </c>
      <c r="F627" s="130">
        <v>42993</v>
      </c>
      <c r="G627" s="130"/>
      <c r="H627" s="130"/>
      <c r="I627" s="130"/>
      <c r="J627" s="130" t="s">
        <v>1681</v>
      </c>
      <c r="K627" s="55"/>
      <c r="L627" s="16" t="s">
        <v>1070</v>
      </c>
      <c r="M627" s="22" t="s">
        <v>20</v>
      </c>
      <c r="N627" s="8"/>
      <c r="O627" s="38">
        <v>1</v>
      </c>
    </row>
    <row r="628" spans="1:15" ht="54" x14ac:dyDescent="0.25">
      <c r="A628" s="20">
        <v>8492</v>
      </c>
      <c r="B628" s="8"/>
      <c r="C628" s="35" t="s">
        <v>2413</v>
      </c>
      <c r="D628" s="35" t="s">
        <v>2414</v>
      </c>
      <c r="E628" s="29"/>
      <c r="F628" s="14">
        <v>42994</v>
      </c>
      <c r="G628" s="14" t="s">
        <v>64</v>
      </c>
      <c r="H628" s="14"/>
      <c r="I628" s="14"/>
      <c r="J628" s="14" t="s">
        <v>65</v>
      </c>
      <c r="K628" s="55" t="s">
        <v>266</v>
      </c>
      <c r="L628" s="16"/>
      <c r="M628" s="101"/>
      <c r="N628" s="102"/>
      <c r="O628" s="38">
        <v>1</v>
      </c>
    </row>
    <row r="629" spans="1:15" ht="54" x14ac:dyDescent="0.25">
      <c r="A629" s="20">
        <v>8428</v>
      </c>
      <c r="B629" s="8" t="s">
        <v>2326</v>
      </c>
      <c r="C629" s="35" t="s">
        <v>2325</v>
      </c>
      <c r="D629" s="35" t="s">
        <v>2327</v>
      </c>
      <c r="E629" s="159"/>
      <c r="F629" s="130">
        <v>42996</v>
      </c>
      <c r="G629" s="130"/>
      <c r="H629" s="130"/>
      <c r="I629" s="130"/>
      <c r="J629" s="130" t="s">
        <v>1681</v>
      </c>
      <c r="K629" s="55" t="s">
        <v>36</v>
      </c>
      <c r="L629" s="16"/>
      <c r="M629" s="22"/>
      <c r="N629" s="8"/>
      <c r="O629" s="38">
        <v>1</v>
      </c>
    </row>
    <row r="630" spans="1:15" ht="54" x14ac:dyDescent="0.25">
      <c r="A630" s="20">
        <v>8515</v>
      </c>
      <c r="B630" s="172"/>
      <c r="C630" s="173" t="s">
        <v>2428</v>
      </c>
      <c r="D630" s="173" t="s">
        <v>2429</v>
      </c>
      <c r="E630" s="174"/>
      <c r="F630" s="175">
        <v>42997</v>
      </c>
      <c r="G630" s="175" t="s">
        <v>64</v>
      </c>
      <c r="H630" s="175"/>
      <c r="I630" s="175"/>
      <c r="J630" s="175" t="s">
        <v>212</v>
      </c>
      <c r="K630" s="55" t="s">
        <v>266</v>
      </c>
      <c r="L630" s="170"/>
      <c r="M630" s="171"/>
      <c r="N630" s="172"/>
      <c r="O630" s="38">
        <v>1</v>
      </c>
    </row>
    <row r="631" spans="1:15" ht="33" x14ac:dyDescent="0.25">
      <c r="A631" s="20">
        <v>8516</v>
      </c>
      <c r="B631" s="172"/>
      <c r="C631" s="173" t="s">
        <v>2430</v>
      </c>
      <c r="D631" s="173" t="s">
        <v>2431</v>
      </c>
      <c r="E631" s="174"/>
      <c r="F631" s="175">
        <v>42997</v>
      </c>
      <c r="G631" s="175" t="s">
        <v>64</v>
      </c>
      <c r="H631" s="175"/>
      <c r="I631" s="175"/>
      <c r="J631" s="175" t="s">
        <v>75</v>
      </c>
      <c r="K631" s="55" t="s">
        <v>266</v>
      </c>
      <c r="L631" s="170"/>
      <c r="M631" s="171"/>
      <c r="N631" s="172"/>
      <c r="O631" s="169">
        <v>1</v>
      </c>
    </row>
    <row r="632" spans="1:15" ht="102" x14ac:dyDescent="0.25">
      <c r="A632" s="20">
        <v>8395</v>
      </c>
      <c r="B632" s="172" t="s">
        <v>2284</v>
      </c>
      <c r="C632" s="173" t="s">
        <v>2283</v>
      </c>
      <c r="D632" s="173" t="s">
        <v>2285</v>
      </c>
      <c r="E632" s="174"/>
      <c r="F632" s="175">
        <v>42998</v>
      </c>
      <c r="G632" s="175" t="s">
        <v>64</v>
      </c>
      <c r="H632" s="175"/>
      <c r="I632" s="175"/>
      <c r="J632" s="175"/>
      <c r="K632" s="79" t="s">
        <v>2383</v>
      </c>
      <c r="L632" s="170"/>
      <c r="M632" s="171" t="s">
        <v>498</v>
      </c>
      <c r="N632" s="172"/>
      <c r="O632" s="169">
        <v>0</v>
      </c>
    </row>
    <row r="633" spans="1:15" ht="102" x14ac:dyDescent="0.25">
      <c r="A633" s="20">
        <v>8339</v>
      </c>
      <c r="B633" s="8" t="s">
        <v>2235</v>
      </c>
      <c r="C633" s="35" t="s">
        <v>2234</v>
      </c>
      <c r="D633" s="35" t="s">
        <v>2236</v>
      </c>
      <c r="E633" s="159">
        <v>4000000</v>
      </c>
      <c r="F633" s="130">
        <v>42998</v>
      </c>
      <c r="G633" s="130">
        <v>42985</v>
      </c>
      <c r="H633" s="130"/>
      <c r="I633" s="130"/>
      <c r="J633" s="130" t="s">
        <v>2336</v>
      </c>
      <c r="K633" s="55" t="s">
        <v>2366</v>
      </c>
      <c r="L633" s="16">
        <v>1</v>
      </c>
      <c r="M633" s="22" t="s">
        <v>25</v>
      </c>
      <c r="N633" s="8"/>
      <c r="O633" s="38">
        <v>1</v>
      </c>
    </row>
    <row r="634" spans="1:15" ht="81" x14ac:dyDescent="0.25">
      <c r="A634" s="20">
        <v>8280</v>
      </c>
      <c r="B634" s="8" t="s">
        <v>2156</v>
      </c>
      <c r="C634" s="35" t="s">
        <v>2155</v>
      </c>
      <c r="D634" s="35" t="s">
        <v>2157</v>
      </c>
      <c r="E634" s="159" t="s">
        <v>2158</v>
      </c>
      <c r="F634" s="130">
        <v>42998</v>
      </c>
      <c r="G634" s="130">
        <v>42985</v>
      </c>
      <c r="H634" s="130"/>
      <c r="I634" s="130"/>
      <c r="J634" s="130" t="s">
        <v>2345</v>
      </c>
      <c r="K634" s="55"/>
      <c r="L634" s="16" t="s">
        <v>1070</v>
      </c>
      <c r="M634" s="22" t="s">
        <v>154</v>
      </c>
      <c r="N634" s="8"/>
      <c r="O634" s="38">
        <v>1</v>
      </c>
    </row>
    <row r="635" spans="1:15" ht="81" x14ac:dyDescent="0.25">
      <c r="A635" s="20">
        <v>8453</v>
      </c>
      <c r="B635" s="8" t="s">
        <v>2354</v>
      </c>
      <c r="C635" s="35" t="s">
        <v>2355</v>
      </c>
      <c r="D635" s="13" t="s">
        <v>2356</v>
      </c>
      <c r="E635" s="13" t="s">
        <v>1973</v>
      </c>
      <c r="F635" s="14">
        <v>42998</v>
      </c>
      <c r="G635" s="14">
        <v>42990</v>
      </c>
      <c r="H635" s="14"/>
      <c r="I635" s="14"/>
      <c r="J635" s="14" t="s">
        <v>2393</v>
      </c>
      <c r="K635" s="21" t="s">
        <v>2398</v>
      </c>
      <c r="L635" s="16">
        <v>1</v>
      </c>
      <c r="M635" s="22"/>
      <c r="N635" s="8"/>
      <c r="O635" s="38">
        <v>1</v>
      </c>
    </row>
    <row r="636" spans="1:15" ht="81" x14ac:dyDescent="0.25">
      <c r="A636" s="20">
        <v>8472</v>
      </c>
      <c r="B636" s="8" t="s">
        <v>2373</v>
      </c>
      <c r="C636" s="35" t="s">
        <v>2372</v>
      </c>
      <c r="D636" s="13" t="s">
        <v>2374</v>
      </c>
      <c r="E636" s="13">
        <v>280000</v>
      </c>
      <c r="F636" s="14">
        <v>42998</v>
      </c>
      <c r="G636" s="14">
        <v>42990</v>
      </c>
      <c r="H636" s="14"/>
      <c r="I636" s="14"/>
      <c r="J636" s="14" t="s">
        <v>497</v>
      </c>
      <c r="K636" s="21"/>
      <c r="L636" s="16" t="s">
        <v>1070</v>
      </c>
      <c r="M636" s="22"/>
      <c r="N636" s="8"/>
      <c r="O636" s="10">
        <v>1</v>
      </c>
    </row>
    <row r="637" spans="1:15" ht="54" x14ac:dyDescent="0.25">
      <c r="A637" s="20">
        <v>8376</v>
      </c>
      <c r="B637" s="8" t="s">
        <v>2270</v>
      </c>
      <c r="C637" s="35" t="s">
        <v>2269</v>
      </c>
      <c r="D637" s="176" t="s">
        <v>2271</v>
      </c>
      <c r="E637" s="13"/>
      <c r="F637" s="14">
        <v>43000</v>
      </c>
      <c r="G637" s="14">
        <v>42987</v>
      </c>
      <c r="H637" s="14"/>
      <c r="I637" s="14"/>
      <c r="J637" s="14" t="s">
        <v>1681</v>
      </c>
      <c r="K637" s="21"/>
      <c r="L637" s="16" t="s">
        <v>1299</v>
      </c>
      <c r="M637" s="22" t="s">
        <v>57</v>
      </c>
      <c r="N637" s="8"/>
      <c r="O637" s="10">
        <v>1</v>
      </c>
    </row>
    <row r="638" spans="1:15" ht="54" x14ac:dyDescent="0.25">
      <c r="A638" s="20">
        <v>8409</v>
      </c>
      <c r="B638" s="8" t="s">
        <v>2323</v>
      </c>
      <c r="C638" s="35" t="s">
        <v>2322</v>
      </c>
      <c r="D638" s="35" t="s">
        <v>2324</v>
      </c>
      <c r="E638" s="13"/>
      <c r="F638" s="14">
        <v>43000</v>
      </c>
      <c r="G638" s="14">
        <v>42990</v>
      </c>
      <c r="H638" s="14"/>
      <c r="I638" s="14"/>
      <c r="J638" s="13" t="s">
        <v>2144</v>
      </c>
      <c r="K638" s="21" t="s">
        <v>36</v>
      </c>
      <c r="L638" s="16"/>
      <c r="M638" s="22" t="s">
        <v>20</v>
      </c>
      <c r="N638" s="8"/>
      <c r="O638" s="10">
        <v>1</v>
      </c>
    </row>
    <row r="639" spans="1:15" ht="76.5" x14ac:dyDescent="0.25">
      <c r="A639" s="20">
        <v>8436</v>
      </c>
      <c r="B639" s="8" t="s">
        <v>2341</v>
      </c>
      <c r="C639" s="35" t="s">
        <v>2340</v>
      </c>
      <c r="D639" s="13" t="s">
        <v>2342</v>
      </c>
      <c r="E639" s="13" t="s">
        <v>288</v>
      </c>
      <c r="F639" s="14">
        <v>43003</v>
      </c>
      <c r="G639" s="14"/>
      <c r="H639" s="14"/>
      <c r="I639" s="14"/>
      <c r="J639" s="13" t="s">
        <v>2367</v>
      </c>
      <c r="K639" s="21" t="s">
        <v>2434</v>
      </c>
      <c r="L639" s="16">
        <v>1</v>
      </c>
      <c r="M639" s="22" t="s">
        <v>25</v>
      </c>
      <c r="N639" s="8"/>
      <c r="O639" s="38">
        <v>1</v>
      </c>
    </row>
    <row r="640" spans="1:15" ht="54" x14ac:dyDescent="0.25">
      <c r="A640" s="20">
        <v>8510</v>
      </c>
      <c r="B640" s="8"/>
      <c r="C640" s="35" t="s">
        <v>2421</v>
      </c>
      <c r="D640" s="35" t="s">
        <v>2422</v>
      </c>
      <c r="E640" s="29"/>
      <c r="F640" s="14">
        <v>43005</v>
      </c>
      <c r="G640" s="14" t="s">
        <v>64</v>
      </c>
      <c r="H640" s="14"/>
      <c r="I640" s="14"/>
      <c r="J640" s="14" t="s">
        <v>2436</v>
      </c>
      <c r="K640" s="185" t="s">
        <v>266</v>
      </c>
      <c r="L640" s="16"/>
      <c r="M640" s="101"/>
      <c r="N640" s="102"/>
      <c r="O640" s="38">
        <v>1</v>
      </c>
    </row>
    <row r="641" spans="1:15" ht="102" x14ac:dyDescent="0.25">
      <c r="A641" s="20">
        <v>8276</v>
      </c>
      <c r="B641" s="8" t="s">
        <v>2207</v>
      </c>
      <c r="C641" s="35" t="s">
        <v>2206</v>
      </c>
      <c r="D641" s="35" t="s">
        <v>2208</v>
      </c>
      <c r="E641" s="159"/>
      <c r="F641" s="130">
        <v>43006</v>
      </c>
      <c r="G641" s="130" t="s">
        <v>64</v>
      </c>
      <c r="H641" s="130"/>
      <c r="I641" s="130"/>
      <c r="J641" s="13" t="s">
        <v>2240</v>
      </c>
      <c r="K641" s="185" t="s">
        <v>2405</v>
      </c>
      <c r="L641" s="16"/>
      <c r="M641" s="22" t="s">
        <v>81</v>
      </c>
      <c r="N641" s="8"/>
      <c r="O641" s="38">
        <v>1</v>
      </c>
    </row>
    <row r="642" spans="1:15" ht="102" x14ac:dyDescent="0.25">
      <c r="A642" s="20">
        <v>7717</v>
      </c>
      <c r="B642" s="8" t="s">
        <v>1849</v>
      </c>
      <c r="C642" s="35" t="s">
        <v>1848</v>
      </c>
      <c r="D642" s="35" t="s">
        <v>1850</v>
      </c>
      <c r="E642" s="13"/>
      <c r="F642" s="14">
        <v>43006</v>
      </c>
      <c r="G642" s="14"/>
      <c r="H642" s="14"/>
      <c r="I642" s="14"/>
      <c r="J642" s="13" t="s">
        <v>65</v>
      </c>
      <c r="K642" s="21" t="s">
        <v>2280</v>
      </c>
      <c r="L642" s="16" t="s">
        <v>1070</v>
      </c>
      <c r="M642" s="22"/>
      <c r="N642" s="8"/>
      <c r="O642" s="38">
        <v>1</v>
      </c>
    </row>
    <row r="643" spans="1:15" ht="54" x14ac:dyDescent="0.25">
      <c r="A643" s="20">
        <v>8502</v>
      </c>
      <c r="B643" s="8"/>
      <c r="C643" s="35" t="s">
        <v>2415</v>
      </c>
      <c r="D643" s="35" t="s">
        <v>2416</v>
      </c>
      <c r="E643" s="29"/>
      <c r="F643" s="14">
        <v>43006</v>
      </c>
      <c r="G643" s="14" t="s">
        <v>64</v>
      </c>
      <c r="H643" s="14"/>
      <c r="I643" s="14"/>
      <c r="J643" s="14" t="s">
        <v>29</v>
      </c>
      <c r="K643" s="185" t="s">
        <v>266</v>
      </c>
      <c r="L643" s="16"/>
      <c r="M643" s="101"/>
      <c r="N643" s="102"/>
      <c r="O643" s="38">
        <v>1</v>
      </c>
    </row>
    <row r="644" spans="1:15" ht="54" x14ac:dyDescent="0.25">
      <c r="A644" s="20">
        <v>8503</v>
      </c>
      <c r="B644" s="8"/>
      <c r="C644" s="35" t="s">
        <v>2417</v>
      </c>
      <c r="D644" s="35" t="s">
        <v>2418</v>
      </c>
      <c r="E644" s="29"/>
      <c r="F644" s="14">
        <v>43006</v>
      </c>
      <c r="G644" s="14" t="s">
        <v>64</v>
      </c>
      <c r="H644" s="14"/>
      <c r="I644" s="14"/>
      <c r="J644" s="14" t="s">
        <v>29</v>
      </c>
      <c r="K644" s="185" t="s">
        <v>266</v>
      </c>
      <c r="L644" s="16"/>
      <c r="M644" s="101"/>
      <c r="N644" s="102"/>
      <c r="O644" s="38">
        <v>1</v>
      </c>
    </row>
    <row r="645" spans="1:15" ht="54" x14ac:dyDescent="0.25">
      <c r="A645" s="20">
        <v>8507</v>
      </c>
      <c r="B645" s="8"/>
      <c r="C645" s="35" t="s">
        <v>2419</v>
      </c>
      <c r="D645" s="35" t="s">
        <v>2420</v>
      </c>
      <c r="E645" s="29"/>
      <c r="F645" s="14">
        <v>43006</v>
      </c>
      <c r="G645" s="14" t="s">
        <v>64</v>
      </c>
      <c r="H645" s="14"/>
      <c r="I645" s="14"/>
      <c r="J645" s="14" t="s">
        <v>2437</v>
      </c>
      <c r="K645" s="185" t="s">
        <v>266</v>
      </c>
      <c r="L645" s="16"/>
      <c r="M645" s="101"/>
      <c r="N645" s="102"/>
      <c r="O645" s="38">
        <v>1</v>
      </c>
    </row>
    <row r="646" spans="1:15" ht="54" x14ac:dyDescent="0.25">
      <c r="A646" s="20">
        <v>8504</v>
      </c>
      <c r="B646" s="8"/>
      <c r="C646" s="35" t="s">
        <v>2423</v>
      </c>
      <c r="D646" s="35" t="s">
        <v>2424</v>
      </c>
      <c r="E646" s="29"/>
      <c r="F646" s="14">
        <v>43006</v>
      </c>
      <c r="G646" s="14" t="s">
        <v>64</v>
      </c>
      <c r="H646" s="14"/>
      <c r="I646" s="14"/>
      <c r="J646" s="14" t="s">
        <v>1808</v>
      </c>
      <c r="K646" s="185" t="s">
        <v>266</v>
      </c>
      <c r="L646" s="16"/>
      <c r="M646" s="101"/>
      <c r="N646" s="102"/>
      <c r="O646" s="38">
        <v>1</v>
      </c>
    </row>
    <row r="647" spans="1:15" ht="54" x14ac:dyDescent="0.25">
      <c r="A647" s="20">
        <v>8422</v>
      </c>
      <c r="B647" s="8" t="s">
        <v>2317</v>
      </c>
      <c r="C647" s="35" t="s">
        <v>2316</v>
      </c>
      <c r="D647" s="35" t="s">
        <v>2318</v>
      </c>
      <c r="E647" s="13"/>
      <c r="F647" s="14">
        <v>43007</v>
      </c>
      <c r="G647" s="14">
        <v>42997</v>
      </c>
      <c r="H647" s="14"/>
      <c r="I647" s="14"/>
      <c r="J647" s="13" t="s">
        <v>2364</v>
      </c>
      <c r="K647" s="21" t="s">
        <v>2394</v>
      </c>
      <c r="L647" s="16"/>
      <c r="M647" s="22" t="s">
        <v>81</v>
      </c>
      <c r="N647" s="8"/>
      <c r="O647" s="38">
        <v>1</v>
      </c>
    </row>
    <row r="648" spans="1:15" ht="76.5" x14ac:dyDescent="0.25">
      <c r="A648" s="20">
        <v>8416</v>
      </c>
      <c r="B648" s="8" t="s">
        <v>2335</v>
      </c>
      <c r="C648" s="35" t="s">
        <v>2333</v>
      </c>
      <c r="D648" s="35" t="s">
        <v>2334</v>
      </c>
      <c r="E648" s="13"/>
      <c r="F648" s="14">
        <v>43007</v>
      </c>
      <c r="G648" s="14"/>
      <c r="H648" s="14"/>
      <c r="I648" s="14"/>
      <c r="J648" s="13"/>
      <c r="K648" s="84" t="s">
        <v>2346</v>
      </c>
      <c r="L648" s="16"/>
      <c r="M648" s="22"/>
      <c r="N648" s="8"/>
      <c r="O648" s="38">
        <v>0</v>
      </c>
    </row>
    <row r="649" spans="1:15" ht="54" x14ac:dyDescent="0.25">
      <c r="A649" s="20">
        <v>8471</v>
      </c>
      <c r="B649" s="8" t="s">
        <v>2358</v>
      </c>
      <c r="C649" s="35" t="s">
        <v>2400</v>
      </c>
      <c r="D649" s="35" t="s">
        <v>2359</v>
      </c>
      <c r="E649" s="13">
        <v>4000000</v>
      </c>
      <c r="F649" s="14">
        <v>43011</v>
      </c>
      <c r="G649" s="14">
        <v>42999</v>
      </c>
      <c r="H649" s="14"/>
      <c r="I649" s="14"/>
      <c r="J649" s="14" t="s">
        <v>2412</v>
      </c>
      <c r="K649" s="21" t="s">
        <v>2438</v>
      </c>
      <c r="L649" s="16">
        <v>1</v>
      </c>
      <c r="M649" s="22" t="s">
        <v>25</v>
      </c>
      <c r="N649" s="8"/>
      <c r="O649" s="38">
        <v>1</v>
      </c>
    </row>
    <row r="650" spans="1:15" ht="54" x14ac:dyDescent="0.25">
      <c r="A650" s="20">
        <v>8473</v>
      </c>
      <c r="B650" s="8" t="s">
        <v>2361</v>
      </c>
      <c r="C650" s="35" t="s">
        <v>2360</v>
      </c>
      <c r="D650" s="35" t="s">
        <v>2362</v>
      </c>
      <c r="E650" s="13" t="s">
        <v>288</v>
      </c>
      <c r="F650" s="14">
        <v>43011</v>
      </c>
      <c r="G650" s="14">
        <v>42997</v>
      </c>
      <c r="H650" s="14"/>
      <c r="I650" s="14"/>
      <c r="J650" s="14" t="s">
        <v>2384</v>
      </c>
      <c r="K650" s="21" t="s">
        <v>2427</v>
      </c>
      <c r="L650" s="16">
        <v>1</v>
      </c>
      <c r="M650" s="22" t="s">
        <v>81</v>
      </c>
      <c r="N650" s="8"/>
      <c r="O650" s="38">
        <v>1</v>
      </c>
    </row>
    <row r="651" spans="1:15" ht="54" x14ac:dyDescent="0.25">
      <c r="A651" s="20">
        <v>8488</v>
      </c>
      <c r="B651" s="8" t="s">
        <v>2402</v>
      </c>
      <c r="C651" s="35" t="s">
        <v>2401</v>
      </c>
      <c r="D651" s="35" t="s">
        <v>2403</v>
      </c>
      <c r="E651" s="13"/>
      <c r="F651" s="14">
        <v>43011</v>
      </c>
      <c r="G651" s="14"/>
      <c r="H651" s="14"/>
      <c r="I651" s="14"/>
      <c r="J651" s="14" t="s">
        <v>149</v>
      </c>
      <c r="K651" s="21" t="s">
        <v>36</v>
      </c>
      <c r="L651" s="16"/>
      <c r="M651" s="22"/>
      <c r="N651" s="8"/>
      <c r="O651" s="38">
        <v>1</v>
      </c>
    </row>
    <row r="652" spans="1:15" ht="54" x14ac:dyDescent="0.25">
      <c r="A652" s="20">
        <v>8573</v>
      </c>
      <c r="B652" s="8"/>
      <c r="C652" s="35" t="s">
        <v>2486</v>
      </c>
      <c r="D652" s="35" t="s">
        <v>2487</v>
      </c>
      <c r="E652" s="29"/>
      <c r="F652" s="14">
        <v>43011</v>
      </c>
      <c r="G652" s="8" t="s">
        <v>64</v>
      </c>
      <c r="H652" s="14"/>
      <c r="I652" s="14"/>
      <c r="J652" s="14" t="s">
        <v>51</v>
      </c>
      <c r="K652" s="48" t="s">
        <v>266</v>
      </c>
      <c r="L652" s="16"/>
      <c r="M652" s="22"/>
      <c r="N652" s="8"/>
      <c r="O652" s="38">
        <v>1</v>
      </c>
    </row>
    <row r="653" spans="1:15" ht="135" x14ac:dyDescent="0.25">
      <c r="A653" s="20">
        <v>8283</v>
      </c>
      <c r="B653" s="8" t="s">
        <v>2161</v>
      </c>
      <c r="C653" s="35" t="s">
        <v>2159</v>
      </c>
      <c r="D653" s="13" t="s">
        <v>2160</v>
      </c>
      <c r="E653" s="13" t="s">
        <v>2162</v>
      </c>
      <c r="F653" s="14">
        <v>43012</v>
      </c>
      <c r="G653" s="14"/>
      <c r="H653" s="14"/>
      <c r="I653" s="14"/>
      <c r="J653" s="14" t="s">
        <v>2357</v>
      </c>
      <c r="K653" s="21" t="s">
        <v>2439</v>
      </c>
      <c r="L653" s="16" t="s">
        <v>1299</v>
      </c>
      <c r="M653" s="22" t="s">
        <v>25</v>
      </c>
      <c r="N653" s="8"/>
      <c r="O653" s="38">
        <v>1</v>
      </c>
    </row>
    <row r="654" spans="1:15" ht="81" x14ac:dyDescent="0.25">
      <c r="A654" s="20">
        <v>8467</v>
      </c>
      <c r="B654" s="8" t="s">
        <v>2379</v>
      </c>
      <c r="C654" s="35" t="s">
        <v>2378</v>
      </c>
      <c r="D654" s="35" t="s">
        <v>1323</v>
      </c>
      <c r="E654" s="13" t="s">
        <v>2380</v>
      </c>
      <c r="F654" s="14">
        <v>43012</v>
      </c>
      <c r="G654" s="14">
        <v>42999</v>
      </c>
      <c r="H654" s="14"/>
      <c r="I654" s="14"/>
      <c r="J654" s="14" t="s">
        <v>2433</v>
      </c>
      <c r="K654" s="21" t="s">
        <v>2069</v>
      </c>
      <c r="L654" s="16" t="s">
        <v>1299</v>
      </c>
      <c r="M654" s="22" t="s">
        <v>57</v>
      </c>
      <c r="N654" s="8"/>
      <c r="O654" s="38">
        <v>1</v>
      </c>
    </row>
    <row r="655" spans="1:15" ht="108" x14ac:dyDescent="0.25">
      <c r="A655" s="20">
        <v>8390</v>
      </c>
      <c r="B655" s="8" t="s">
        <v>2273</v>
      </c>
      <c r="C655" s="35" t="s">
        <v>2272</v>
      </c>
      <c r="D655" s="35" t="s">
        <v>2274</v>
      </c>
      <c r="E655" s="13"/>
      <c r="F655" s="14">
        <v>43013</v>
      </c>
      <c r="G655" s="14"/>
      <c r="H655" s="14"/>
      <c r="I655" s="14"/>
      <c r="J655" s="14" t="s">
        <v>2397</v>
      </c>
      <c r="K655" s="21"/>
      <c r="L655" s="16" t="s">
        <v>1299</v>
      </c>
      <c r="M655" s="22" t="s">
        <v>25</v>
      </c>
      <c r="N655" s="8"/>
      <c r="O655" s="38">
        <v>1</v>
      </c>
    </row>
    <row r="656" spans="1:15" ht="54" x14ac:dyDescent="0.25">
      <c r="A656" s="20">
        <v>8457</v>
      </c>
      <c r="B656" s="8" t="s">
        <v>1152</v>
      </c>
      <c r="C656" s="35" t="s">
        <v>2347</v>
      </c>
      <c r="D656" s="35" t="s">
        <v>2348</v>
      </c>
      <c r="E656" s="13" t="s">
        <v>2351</v>
      </c>
      <c r="F656" s="14">
        <v>43013</v>
      </c>
      <c r="G656" s="14" t="s">
        <v>64</v>
      </c>
      <c r="H656" s="14"/>
      <c r="I656" s="14"/>
      <c r="J656" s="14" t="s">
        <v>75</v>
      </c>
      <c r="K656" s="21" t="s">
        <v>266</v>
      </c>
      <c r="L656" s="16"/>
      <c r="M656" s="22" t="s">
        <v>57</v>
      </c>
      <c r="N656" s="8"/>
      <c r="O656" s="38">
        <v>1</v>
      </c>
    </row>
    <row r="657" spans="1:15" ht="54" x14ac:dyDescent="0.25">
      <c r="A657" s="20">
        <v>8501</v>
      </c>
      <c r="B657" s="8">
        <v>21305394</v>
      </c>
      <c r="C657" s="35" t="s">
        <v>2500</v>
      </c>
      <c r="D657" s="35" t="s">
        <v>1443</v>
      </c>
      <c r="E657" s="13"/>
      <c r="F657" s="14">
        <v>43013</v>
      </c>
      <c r="G657" s="14">
        <v>43012</v>
      </c>
      <c r="H657" s="14"/>
      <c r="I657" s="14"/>
      <c r="J657" s="14" t="s">
        <v>2520</v>
      </c>
      <c r="K657" s="21" t="s">
        <v>36</v>
      </c>
      <c r="L657" s="16" t="s">
        <v>1070</v>
      </c>
      <c r="M657" s="22"/>
      <c r="N657" s="8"/>
      <c r="O657" s="38">
        <v>1</v>
      </c>
    </row>
    <row r="658" spans="1:15" ht="102" x14ac:dyDescent="0.25">
      <c r="A658" s="20">
        <v>8432</v>
      </c>
      <c r="B658" s="8" t="s">
        <v>2338</v>
      </c>
      <c r="C658" s="35" t="s">
        <v>2337</v>
      </c>
      <c r="D658" s="35" t="s">
        <v>2339</v>
      </c>
      <c r="E658" s="13"/>
      <c r="F658" s="14">
        <v>43014</v>
      </c>
      <c r="G658" s="14"/>
      <c r="H658" s="14"/>
      <c r="I658" s="14"/>
      <c r="J658" s="14" t="s">
        <v>627</v>
      </c>
      <c r="K658" s="48" t="s">
        <v>2432</v>
      </c>
      <c r="L658" s="16"/>
      <c r="M658" s="22" t="s">
        <v>57</v>
      </c>
      <c r="N658" s="8"/>
      <c r="O658" s="38">
        <v>1</v>
      </c>
    </row>
    <row r="659" spans="1:15" ht="76.5" x14ac:dyDescent="0.25">
      <c r="A659" s="20">
        <v>8548</v>
      </c>
      <c r="B659" s="8" t="s">
        <v>2445</v>
      </c>
      <c r="C659" s="35" t="s">
        <v>2446</v>
      </c>
      <c r="D659" s="35" t="s">
        <v>872</v>
      </c>
      <c r="E659" s="29"/>
      <c r="F659" s="14">
        <v>43018</v>
      </c>
      <c r="G659" s="14">
        <v>43010</v>
      </c>
      <c r="H659" s="14"/>
      <c r="I659" s="14"/>
      <c r="J659" s="14" t="s">
        <v>1681</v>
      </c>
      <c r="K659" s="48" t="s">
        <v>2491</v>
      </c>
      <c r="L659" s="16" t="s">
        <v>1070</v>
      </c>
      <c r="M659" s="22" t="s">
        <v>57</v>
      </c>
      <c r="N659" s="8"/>
      <c r="O659" s="177">
        <v>1</v>
      </c>
    </row>
    <row r="660" spans="1:15" ht="54" x14ac:dyDescent="0.25">
      <c r="A660" s="20">
        <v>8313</v>
      </c>
      <c r="B660" s="8" t="s">
        <v>2292</v>
      </c>
      <c r="C660" s="35" t="s">
        <v>2291</v>
      </c>
      <c r="D660" s="13" t="s">
        <v>2293</v>
      </c>
      <c r="E660" s="13" t="s">
        <v>2294</v>
      </c>
      <c r="F660" s="14">
        <v>43018</v>
      </c>
      <c r="G660" s="14" t="s">
        <v>64</v>
      </c>
      <c r="H660" s="14"/>
      <c r="I660" s="14"/>
      <c r="J660" s="14" t="s">
        <v>2331</v>
      </c>
      <c r="K660" s="194" t="s">
        <v>266</v>
      </c>
      <c r="L660" s="16">
        <v>1</v>
      </c>
      <c r="M660" s="22" t="s">
        <v>57</v>
      </c>
      <c r="N660" s="8"/>
      <c r="O660" s="10">
        <v>1</v>
      </c>
    </row>
    <row r="661" spans="1:15" ht="54" x14ac:dyDescent="0.25">
      <c r="A661" s="20">
        <v>8589</v>
      </c>
      <c r="B661" s="8" t="s">
        <v>2493</v>
      </c>
      <c r="C661" s="35" t="s">
        <v>2492</v>
      </c>
      <c r="D661" s="35" t="s">
        <v>2494</v>
      </c>
      <c r="E661" s="29"/>
      <c r="F661" s="14">
        <v>43018</v>
      </c>
      <c r="G661" s="14" t="s">
        <v>64</v>
      </c>
      <c r="H661" s="14"/>
      <c r="I661" s="14"/>
      <c r="J661" s="14"/>
      <c r="K661" s="182" t="s">
        <v>869</v>
      </c>
      <c r="L661" s="16"/>
      <c r="M661" s="22"/>
      <c r="N661" s="8"/>
      <c r="O661" s="177">
        <v>0</v>
      </c>
    </row>
    <row r="662" spans="1:15" ht="54" x14ac:dyDescent="0.25">
      <c r="A662" s="20">
        <v>8555</v>
      </c>
      <c r="B662" s="8" t="s">
        <v>2498</v>
      </c>
      <c r="C662" s="35" t="s">
        <v>2497</v>
      </c>
      <c r="D662" s="35" t="s">
        <v>2499</v>
      </c>
      <c r="E662" s="29"/>
      <c r="F662" s="14">
        <v>43018</v>
      </c>
      <c r="G662" s="14">
        <v>43013</v>
      </c>
      <c r="H662" s="14"/>
      <c r="I662" s="14"/>
      <c r="J662" s="14" t="s">
        <v>2167</v>
      </c>
      <c r="K662" s="55" t="s">
        <v>36</v>
      </c>
      <c r="L662" s="16" t="s">
        <v>1070</v>
      </c>
      <c r="M662" s="22" t="s">
        <v>25</v>
      </c>
      <c r="N662" s="8"/>
      <c r="O662" s="177">
        <v>1</v>
      </c>
    </row>
    <row r="663" spans="1:15" ht="76.5" x14ac:dyDescent="0.25">
      <c r="A663" s="20">
        <v>8600</v>
      </c>
      <c r="B663" s="8" t="s">
        <v>2530</v>
      </c>
      <c r="C663" s="35" t="s">
        <v>2529</v>
      </c>
      <c r="D663" s="35" t="s">
        <v>179</v>
      </c>
      <c r="E663" s="29"/>
      <c r="F663" s="14">
        <v>43018</v>
      </c>
      <c r="G663" s="14" t="s">
        <v>64</v>
      </c>
      <c r="H663" s="14"/>
      <c r="I663" s="14"/>
      <c r="J663" s="14" t="s">
        <v>2537</v>
      </c>
      <c r="K663" s="182" t="s">
        <v>869</v>
      </c>
      <c r="L663" s="16"/>
      <c r="M663" s="22" t="s">
        <v>57</v>
      </c>
      <c r="N663" s="8"/>
      <c r="O663" s="177">
        <v>0</v>
      </c>
    </row>
    <row r="664" spans="1:15" ht="76.5" x14ac:dyDescent="0.25">
      <c r="A664" s="20">
        <v>8615</v>
      </c>
      <c r="B664" s="8"/>
      <c r="C664" s="35" t="s">
        <v>2544</v>
      </c>
      <c r="D664" s="35" t="s">
        <v>2545</v>
      </c>
      <c r="E664" s="29"/>
      <c r="F664" s="14">
        <v>43019</v>
      </c>
      <c r="G664" s="8" t="s">
        <v>64</v>
      </c>
      <c r="H664" s="14"/>
      <c r="I664" s="14"/>
      <c r="J664" s="14" t="s">
        <v>2581</v>
      </c>
      <c r="K664" s="194" t="s">
        <v>266</v>
      </c>
      <c r="L664" s="16"/>
      <c r="M664" s="22"/>
      <c r="N664" s="8"/>
      <c r="O664" s="177">
        <v>1</v>
      </c>
    </row>
    <row r="665" spans="1:15" ht="76.5" x14ac:dyDescent="0.25">
      <c r="A665" s="20">
        <v>8533</v>
      </c>
      <c r="B665" s="8" t="s">
        <v>2485</v>
      </c>
      <c r="C665" s="35" t="s">
        <v>2484</v>
      </c>
      <c r="D665" s="35" t="s">
        <v>1443</v>
      </c>
      <c r="E665" s="13">
        <v>1085000</v>
      </c>
      <c r="F665" s="14">
        <v>43020</v>
      </c>
      <c r="G665" s="14"/>
      <c r="H665" s="14"/>
      <c r="I665" s="14"/>
      <c r="J665" s="14" t="s">
        <v>149</v>
      </c>
      <c r="K665" s="21" t="s">
        <v>2541</v>
      </c>
      <c r="L665" s="16" t="s">
        <v>1070</v>
      </c>
      <c r="M665" s="22" t="s">
        <v>57</v>
      </c>
      <c r="N665" s="8"/>
      <c r="O665" s="177">
        <v>1</v>
      </c>
    </row>
    <row r="666" spans="1:15" ht="81" x14ac:dyDescent="0.25">
      <c r="A666" s="20">
        <v>8462</v>
      </c>
      <c r="B666" s="8" t="s">
        <v>1152</v>
      </c>
      <c r="C666" s="35" t="s">
        <v>2349</v>
      </c>
      <c r="D666" s="35" t="s">
        <v>2348</v>
      </c>
      <c r="E666" s="13" t="s">
        <v>2350</v>
      </c>
      <c r="F666" s="14">
        <v>43020</v>
      </c>
      <c r="G666" s="14" t="s">
        <v>64</v>
      </c>
      <c r="H666" s="14"/>
      <c r="I666" s="14"/>
      <c r="J666" s="14" t="s">
        <v>212</v>
      </c>
      <c r="K666" s="218" t="s">
        <v>266</v>
      </c>
      <c r="L666" s="16"/>
      <c r="M666" s="22" t="s">
        <v>57</v>
      </c>
      <c r="N666" s="8"/>
      <c r="O666" s="177">
        <v>1</v>
      </c>
    </row>
    <row r="667" spans="1:15" ht="54" x14ac:dyDescent="0.25">
      <c r="A667" s="20">
        <v>8431</v>
      </c>
      <c r="B667" s="8" t="s">
        <v>2376</v>
      </c>
      <c r="C667" s="35" t="s">
        <v>2375</v>
      </c>
      <c r="D667" s="35" t="s">
        <v>2377</v>
      </c>
      <c r="E667" s="29"/>
      <c r="F667" s="14">
        <v>43020</v>
      </c>
      <c r="G667" s="14">
        <v>43006</v>
      </c>
      <c r="H667" s="14"/>
      <c r="I667" s="14"/>
      <c r="J667" s="14" t="s">
        <v>2388</v>
      </c>
      <c r="K667" s="21" t="s">
        <v>2464</v>
      </c>
      <c r="L667" s="142" t="s">
        <v>1070</v>
      </c>
      <c r="M667" s="22" t="s">
        <v>25</v>
      </c>
      <c r="N667" s="108"/>
      <c r="O667" s="177">
        <v>1</v>
      </c>
    </row>
    <row r="668" spans="1:15" ht="81" x14ac:dyDescent="0.25">
      <c r="A668" s="20">
        <v>8494</v>
      </c>
      <c r="B668" s="8" t="s">
        <v>2407</v>
      </c>
      <c r="C668" s="35" t="s">
        <v>2406</v>
      </c>
      <c r="D668" s="35" t="s">
        <v>2408</v>
      </c>
      <c r="E668" s="29"/>
      <c r="F668" s="14">
        <v>43020</v>
      </c>
      <c r="G668" s="14">
        <v>43010</v>
      </c>
      <c r="H668" s="14"/>
      <c r="I668" s="14"/>
      <c r="J668" s="14" t="s">
        <v>2435</v>
      </c>
      <c r="K668" s="21"/>
      <c r="L668" s="142" t="s">
        <v>1070</v>
      </c>
      <c r="M668" s="22" t="s">
        <v>57</v>
      </c>
      <c r="N668" s="108"/>
      <c r="O668" s="177">
        <v>1</v>
      </c>
    </row>
    <row r="669" spans="1:15" ht="54" x14ac:dyDescent="0.25">
      <c r="A669" s="20">
        <v>8551</v>
      </c>
      <c r="B669" s="8" t="s">
        <v>2447</v>
      </c>
      <c r="C669" s="35" t="s">
        <v>2448</v>
      </c>
      <c r="D669" s="35" t="s">
        <v>2449</v>
      </c>
      <c r="E669" s="29"/>
      <c r="F669" s="14">
        <v>43020</v>
      </c>
      <c r="G669" s="14">
        <v>43010</v>
      </c>
      <c r="H669" s="14"/>
      <c r="I669" s="14"/>
      <c r="J669" s="14" t="s">
        <v>29</v>
      </c>
      <c r="K669" s="21" t="s">
        <v>2321</v>
      </c>
      <c r="L669" s="16"/>
      <c r="M669" s="22" t="s">
        <v>20</v>
      </c>
      <c r="N669" s="8"/>
      <c r="O669" s="177">
        <v>1</v>
      </c>
    </row>
    <row r="670" spans="1:15" ht="76.5" x14ac:dyDescent="0.25">
      <c r="A670" s="20">
        <v>8461</v>
      </c>
      <c r="B670" s="8">
        <v>182256</v>
      </c>
      <c r="C670" s="35" t="s">
        <v>2450</v>
      </c>
      <c r="D670" s="35" t="s">
        <v>2451</v>
      </c>
      <c r="E670" s="29"/>
      <c r="F670" s="14">
        <v>43020</v>
      </c>
      <c r="G670" s="14" t="s">
        <v>64</v>
      </c>
      <c r="H670" s="14"/>
      <c r="I670" s="14"/>
      <c r="J670" s="14" t="s">
        <v>75</v>
      </c>
      <c r="K670" s="84" t="s">
        <v>2495</v>
      </c>
      <c r="L670" s="16" t="s">
        <v>1070</v>
      </c>
      <c r="M670" s="22" t="s">
        <v>20</v>
      </c>
      <c r="N670" s="8"/>
      <c r="O670" s="177">
        <v>0</v>
      </c>
    </row>
    <row r="671" spans="1:15" ht="108" x14ac:dyDescent="0.25">
      <c r="A671" s="20">
        <v>8519</v>
      </c>
      <c r="B671" s="8" t="s">
        <v>2522</v>
      </c>
      <c r="C671" s="35" t="s">
        <v>2521</v>
      </c>
      <c r="D671" s="35" t="s">
        <v>2523</v>
      </c>
      <c r="E671" s="29" t="s">
        <v>890</v>
      </c>
      <c r="F671" s="14">
        <v>43020</v>
      </c>
      <c r="G671" s="14"/>
      <c r="H671" s="14"/>
      <c r="I671" s="14"/>
      <c r="J671" s="14" t="s">
        <v>149</v>
      </c>
      <c r="K671" s="55" t="s">
        <v>2527</v>
      </c>
      <c r="L671" s="16"/>
      <c r="M671" s="22"/>
      <c r="N671" s="8"/>
      <c r="O671" s="177">
        <v>1</v>
      </c>
    </row>
    <row r="672" spans="1:15" ht="76.5" x14ac:dyDescent="0.25">
      <c r="A672" s="20">
        <v>8546</v>
      </c>
      <c r="B672" s="8">
        <v>21309154</v>
      </c>
      <c r="C672" s="35" t="s">
        <v>2532</v>
      </c>
      <c r="D672" s="35" t="s">
        <v>616</v>
      </c>
      <c r="E672" s="29"/>
      <c r="F672" s="14">
        <v>43020</v>
      </c>
      <c r="G672" s="14"/>
      <c r="H672" s="14"/>
      <c r="I672" s="14"/>
      <c r="J672" s="14" t="s">
        <v>1681</v>
      </c>
      <c r="K672" s="55" t="s">
        <v>2536</v>
      </c>
      <c r="L672" s="16" t="s">
        <v>1070</v>
      </c>
      <c r="M672" s="22" t="s">
        <v>1148</v>
      </c>
      <c r="N672" s="8"/>
      <c r="O672" s="177">
        <v>1</v>
      </c>
    </row>
    <row r="673" spans="1:15" ht="81" x14ac:dyDescent="0.25">
      <c r="A673" s="20">
        <v>8513</v>
      </c>
      <c r="B673" s="8" t="s">
        <v>2472</v>
      </c>
      <c r="C673" s="35" t="s">
        <v>2473</v>
      </c>
      <c r="D673" s="35" t="s">
        <v>2474</v>
      </c>
      <c r="E673" s="29" t="s">
        <v>122</v>
      </c>
      <c r="F673" s="14">
        <v>43024</v>
      </c>
      <c r="G673" s="14"/>
      <c r="H673" s="14"/>
      <c r="I673" s="14"/>
      <c r="J673" s="14" t="s">
        <v>149</v>
      </c>
      <c r="K673" s="55" t="s">
        <v>2527</v>
      </c>
      <c r="L673" s="16" t="s">
        <v>1070</v>
      </c>
      <c r="M673" s="22"/>
      <c r="N673" s="8"/>
      <c r="O673" s="177">
        <v>1</v>
      </c>
    </row>
    <row r="674" spans="1:15" ht="76.5" x14ac:dyDescent="0.25">
      <c r="A674" s="20">
        <v>8575</v>
      </c>
      <c r="B674" s="8">
        <v>21309849</v>
      </c>
      <c r="C674" s="35" t="s">
        <v>2548</v>
      </c>
      <c r="D674" s="35" t="s">
        <v>179</v>
      </c>
      <c r="E674" s="29"/>
      <c r="F674" s="14">
        <v>43024</v>
      </c>
      <c r="G674" s="14">
        <v>43018</v>
      </c>
      <c r="H674" s="14"/>
      <c r="I674" s="14"/>
      <c r="J674" s="14" t="s">
        <v>29</v>
      </c>
      <c r="K674" s="55" t="s">
        <v>2549</v>
      </c>
      <c r="L674" s="16" t="s">
        <v>1070</v>
      </c>
      <c r="M674" s="22" t="s">
        <v>1148</v>
      </c>
      <c r="N674" s="8"/>
      <c r="O674" s="177">
        <v>1</v>
      </c>
    </row>
    <row r="675" spans="1:15" ht="54" x14ac:dyDescent="0.25">
      <c r="A675" s="20">
        <v>8565</v>
      </c>
      <c r="B675" s="8">
        <v>21309016</v>
      </c>
      <c r="C675" s="35" t="s">
        <v>970</v>
      </c>
      <c r="D675" s="35" t="s">
        <v>1443</v>
      </c>
      <c r="E675" s="29"/>
      <c r="F675" s="14">
        <v>43025</v>
      </c>
      <c r="G675" s="14">
        <v>43020</v>
      </c>
      <c r="H675" s="14"/>
      <c r="I675" s="14"/>
      <c r="J675" s="14" t="s">
        <v>2065</v>
      </c>
      <c r="K675" s="55" t="s">
        <v>2591</v>
      </c>
      <c r="L675" s="16" t="s">
        <v>1070</v>
      </c>
      <c r="M675" s="22" t="s">
        <v>25</v>
      </c>
      <c r="N675" s="8"/>
      <c r="O675" s="177">
        <v>1</v>
      </c>
    </row>
    <row r="676" spans="1:15" ht="127.5" x14ac:dyDescent="0.25">
      <c r="A676" s="20">
        <v>8415</v>
      </c>
      <c r="B676" s="8" t="s">
        <v>2309</v>
      </c>
      <c r="C676" s="35" t="s">
        <v>2307</v>
      </c>
      <c r="D676" s="35" t="s">
        <v>2308</v>
      </c>
      <c r="E676" s="29"/>
      <c r="F676" s="14">
        <v>43026</v>
      </c>
      <c r="G676" s="14"/>
      <c r="H676" s="14"/>
      <c r="I676" s="14"/>
      <c r="J676" s="14"/>
      <c r="K676" s="79" t="s">
        <v>2598</v>
      </c>
      <c r="L676" s="16"/>
      <c r="M676" s="22" t="s">
        <v>154</v>
      </c>
      <c r="N676" s="8"/>
      <c r="O676" s="177">
        <v>0</v>
      </c>
    </row>
    <row r="677" spans="1:15" ht="153" x14ac:dyDescent="0.25">
      <c r="A677" s="20">
        <v>8509</v>
      </c>
      <c r="B677" s="8" t="s">
        <v>2425</v>
      </c>
      <c r="C677" s="35" t="s">
        <v>2462</v>
      </c>
      <c r="D677" s="35" t="s">
        <v>2426</v>
      </c>
      <c r="E677" s="29"/>
      <c r="F677" s="14">
        <v>43026</v>
      </c>
      <c r="G677" s="14">
        <v>43011</v>
      </c>
      <c r="H677" s="14"/>
      <c r="I677" s="14"/>
      <c r="J677" s="14" t="s">
        <v>2065</v>
      </c>
      <c r="K677" s="55" t="s">
        <v>2582</v>
      </c>
      <c r="L677" s="16">
        <v>1</v>
      </c>
      <c r="M677" s="22" t="s">
        <v>139</v>
      </c>
      <c r="N677" s="8"/>
      <c r="O677" s="177">
        <v>1</v>
      </c>
    </row>
    <row r="678" spans="1:15" ht="54" x14ac:dyDescent="0.25">
      <c r="A678" s="20">
        <v>8543</v>
      </c>
      <c r="B678" s="8" t="s">
        <v>2440</v>
      </c>
      <c r="C678" s="35" t="s">
        <v>2441</v>
      </c>
      <c r="D678" s="35" t="s">
        <v>2442</v>
      </c>
      <c r="E678" s="29" t="s">
        <v>85</v>
      </c>
      <c r="F678" s="14">
        <v>43026</v>
      </c>
      <c r="G678" s="14">
        <v>43019</v>
      </c>
      <c r="H678" s="14"/>
      <c r="I678" s="14"/>
      <c r="J678" s="14" t="s">
        <v>2531</v>
      </c>
      <c r="K678" s="55" t="s">
        <v>2550</v>
      </c>
      <c r="L678" s="16" t="s">
        <v>1070</v>
      </c>
      <c r="M678" s="22" t="s">
        <v>57</v>
      </c>
      <c r="N678" s="8"/>
      <c r="O678" s="177">
        <v>1</v>
      </c>
    </row>
    <row r="679" spans="1:15" ht="54" x14ac:dyDescent="0.25">
      <c r="A679" s="20">
        <v>8547</v>
      </c>
      <c r="B679" s="8" t="s">
        <v>2453</v>
      </c>
      <c r="C679" s="35" t="s">
        <v>2452</v>
      </c>
      <c r="D679" s="35" t="s">
        <v>2454</v>
      </c>
      <c r="E679" s="29" t="s">
        <v>317</v>
      </c>
      <c r="F679" s="14">
        <v>43026</v>
      </c>
      <c r="G679" s="14">
        <v>43020</v>
      </c>
      <c r="H679" s="14"/>
      <c r="I679" s="14"/>
      <c r="J679" s="14" t="s">
        <v>2528</v>
      </c>
      <c r="K679" s="55"/>
      <c r="L679" s="16">
        <v>1</v>
      </c>
      <c r="M679" s="22"/>
      <c r="N679" s="8"/>
      <c r="O679" s="177">
        <v>1</v>
      </c>
    </row>
    <row r="680" spans="1:15" ht="54" x14ac:dyDescent="0.25">
      <c r="A680" s="20">
        <v>8593</v>
      </c>
      <c r="B680" s="8"/>
      <c r="C680" s="35" t="s">
        <v>2524</v>
      </c>
      <c r="D680" s="35" t="s">
        <v>2525</v>
      </c>
      <c r="E680" s="29"/>
      <c r="F680" s="14">
        <v>43026</v>
      </c>
      <c r="G680" s="14" t="s">
        <v>64</v>
      </c>
      <c r="H680" s="14"/>
      <c r="I680" s="14"/>
      <c r="J680" s="14" t="s">
        <v>1506</v>
      </c>
      <c r="K680" s="194" t="s">
        <v>2625</v>
      </c>
      <c r="L680" s="16"/>
      <c r="M680" s="22"/>
      <c r="N680" s="8"/>
      <c r="O680" s="177">
        <v>1</v>
      </c>
    </row>
    <row r="681" spans="1:15" ht="108" x14ac:dyDescent="0.25">
      <c r="A681" s="20">
        <v>8388</v>
      </c>
      <c r="B681" s="8" t="s">
        <v>2276</v>
      </c>
      <c r="C681" s="35" t="s">
        <v>2275</v>
      </c>
      <c r="D681" s="35" t="s">
        <v>1634</v>
      </c>
      <c r="E681" s="29"/>
      <c r="F681" s="14">
        <v>43027</v>
      </c>
      <c r="G681" s="14">
        <v>43020</v>
      </c>
      <c r="H681" s="14"/>
      <c r="I681" s="14"/>
      <c r="J681" s="14" t="s">
        <v>2463</v>
      </c>
      <c r="K681" s="48"/>
      <c r="L681" s="16" t="s">
        <v>1299</v>
      </c>
      <c r="M681" s="183"/>
      <c r="N681" s="184"/>
      <c r="O681" s="177">
        <v>1</v>
      </c>
    </row>
    <row r="682" spans="1:15" ht="76.5" x14ac:dyDescent="0.25">
      <c r="A682" s="20">
        <v>8544</v>
      </c>
      <c r="B682" s="8" t="s">
        <v>2456</v>
      </c>
      <c r="C682" s="35" t="s">
        <v>2455</v>
      </c>
      <c r="D682" s="35" t="s">
        <v>2457</v>
      </c>
      <c r="E682" s="29">
        <v>4000000</v>
      </c>
      <c r="F682" s="14">
        <v>43027</v>
      </c>
      <c r="G682" s="14" t="s">
        <v>64</v>
      </c>
      <c r="H682" s="14"/>
      <c r="I682" s="14"/>
      <c r="J682" s="14" t="s">
        <v>2519</v>
      </c>
      <c r="K682" s="194" t="s">
        <v>2572</v>
      </c>
      <c r="L682" s="16">
        <v>1</v>
      </c>
      <c r="M682" s="22" t="s">
        <v>25</v>
      </c>
      <c r="N682" s="8"/>
      <c r="O682" s="177">
        <v>1</v>
      </c>
    </row>
    <row r="683" spans="1:15" ht="81" x14ac:dyDescent="0.25">
      <c r="A683" s="20">
        <v>8641</v>
      </c>
      <c r="B683" s="8" t="s">
        <v>2570</v>
      </c>
      <c r="C683" s="35" t="s">
        <v>2568</v>
      </c>
      <c r="D683" s="35" t="s">
        <v>2569</v>
      </c>
      <c r="E683" s="29"/>
      <c r="F683" s="14">
        <v>43027</v>
      </c>
      <c r="G683" s="8" t="s">
        <v>64</v>
      </c>
      <c r="H683" s="14"/>
      <c r="I683" s="14"/>
      <c r="J683" s="14" t="s">
        <v>1506</v>
      </c>
      <c r="K683" s="194" t="s">
        <v>2571</v>
      </c>
      <c r="L683" s="16"/>
      <c r="M683" s="22"/>
      <c r="N683" s="8"/>
      <c r="O683" s="177">
        <v>1</v>
      </c>
    </row>
    <row r="684" spans="1:15" ht="54" x14ac:dyDescent="0.25">
      <c r="A684" s="20">
        <v>8594</v>
      </c>
      <c r="B684" s="8"/>
      <c r="C684" s="35" t="s">
        <v>2526</v>
      </c>
      <c r="D684" s="35" t="s">
        <v>2525</v>
      </c>
      <c r="E684" s="29"/>
      <c r="F684" s="14">
        <v>43028</v>
      </c>
      <c r="G684" s="8" t="s">
        <v>64</v>
      </c>
      <c r="H684" s="14"/>
      <c r="I684" s="14"/>
      <c r="J684" s="14" t="s">
        <v>2623</v>
      </c>
      <c r="K684" s="48" t="s">
        <v>2635</v>
      </c>
      <c r="L684" s="16"/>
      <c r="M684" s="22"/>
      <c r="N684" s="8"/>
      <c r="O684" s="177">
        <v>1</v>
      </c>
    </row>
    <row r="685" spans="1:15" ht="81" x14ac:dyDescent="0.25">
      <c r="A685" s="20">
        <v>8576</v>
      </c>
      <c r="B685" s="8" t="s">
        <v>2489</v>
      </c>
      <c r="C685" s="35" t="s">
        <v>2488</v>
      </c>
      <c r="D685" s="35" t="s">
        <v>2490</v>
      </c>
      <c r="E685" s="29">
        <v>8175000</v>
      </c>
      <c r="F685" s="14">
        <v>43031</v>
      </c>
      <c r="G685" s="8"/>
      <c r="H685" s="14"/>
      <c r="I685" s="14"/>
      <c r="J685" s="14" t="s">
        <v>1172</v>
      </c>
      <c r="K685" s="48"/>
      <c r="L685" s="16" t="s">
        <v>1070</v>
      </c>
      <c r="M685" s="22" t="s">
        <v>25</v>
      </c>
      <c r="N685" s="8"/>
      <c r="O685" s="177">
        <v>1</v>
      </c>
    </row>
    <row r="686" spans="1:15" ht="76.5" x14ac:dyDescent="0.25">
      <c r="A686" s="20">
        <v>8559</v>
      </c>
      <c r="B686" s="8" t="s">
        <v>2466</v>
      </c>
      <c r="C686" s="35" t="s">
        <v>2465</v>
      </c>
      <c r="D686" s="35" t="s">
        <v>2467</v>
      </c>
      <c r="E686" s="29" t="s">
        <v>2468</v>
      </c>
      <c r="F686" s="14">
        <v>43032</v>
      </c>
      <c r="G686" s="8"/>
      <c r="H686" s="14"/>
      <c r="I686" s="14"/>
      <c r="J686" s="14"/>
      <c r="K686" s="182" t="s">
        <v>2576</v>
      </c>
      <c r="L686" s="106"/>
      <c r="M686" s="107"/>
      <c r="N686" s="108"/>
      <c r="O686" s="177">
        <v>0</v>
      </c>
    </row>
    <row r="687" spans="1:15" ht="102" x14ac:dyDescent="0.25">
      <c r="A687" s="20">
        <v>8566</v>
      </c>
      <c r="B687" s="8" t="s">
        <v>2476</v>
      </c>
      <c r="C687" s="35" t="s">
        <v>2475</v>
      </c>
      <c r="D687" s="35" t="s">
        <v>2477</v>
      </c>
      <c r="E687" s="29"/>
      <c r="F687" s="14">
        <v>43032</v>
      </c>
      <c r="G687" s="8"/>
      <c r="H687" s="14"/>
      <c r="I687" s="14"/>
      <c r="J687" s="14"/>
      <c r="K687" s="182" t="s">
        <v>2577</v>
      </c>
      <c r="L687" s="106"/>
      <c r="M687" s="186" t="s">
        <v>57</v>
      </c>
      <c r="N687" s="108"/>
      <c r="O687" s="177">
        <v>0</v>
      </c>
    </row>
    <row r="688" spans="1:15" ht="54" x14ac:dyDescent="0.25">
      <c r="A688" s="20">
        <v>8572</v>
      </c>
      <c r="B688" s="8" t="s">
        <v>2479</v>
      </c>
      <c r="C688" s="35" t="s">
        <v>2478</v>
      </c>
      <c r="D688" s="35" t="s">
        <v>2480</v>
      </c>
      <c r="E688" s="29">
        <v>4000000</v>
      </c>
      <c r="F688" s="14">
        <v>43032</v>
      </c>
      <c r="G688" s="8" t="s">
        <v>64</v>
      </c>
      <c r="H688" s="14"/>
      <c r="I688" s="14"/>
      <c r="J688" s="14" t="s">
        <v>2562</v>
      </c>
      <c r="K688" s="194" t="s">
        <v>266</v>
      </c>
      <c r="L688" s="16">
        <v>1</v>
      </c>
      <c r="M688" s="22" t="s">
        <v>57</v>
      </c>
      <c r="N688" s="8"/>
      <c r="O688" s="177">
        <v>1</v>
      </c>
    </row>
    <row r="689" spans="1:15" ht="54" x14ac:dyDescent="0.25">
      <c r="A689" s="20">
        <v>8680</v>
      </c>
      <c r="B689" s="8"/>
      <c r="C689" s="35" t="s">
        <v>2606</v>
      </c>
      <c r="D689" s="35" t="s">
        <v>2607</v>
      </c>
      <c r="E689" s="29"/>
      <c r="F689" s="14">
        <v>43032</v>
      </c>
      <c r="G689" s="8"/>
      <c r="H689" s="14"/>
      <c r="I689" s="14"/>
      <c r="J689" s="14"/>
      <c r="K689" s="182" t="s">
        <v>2616</v>
      </c>
      <c r="L689" s="16" t="s">
        <v>1070</v>
      </c>
      <c r="M689" s="22" t="s">
        <v>20</v>
      </c>
      <c r="N689" s="8"/>
      <c r="O689" s="177">
        <v>0</v>
      </c>
    </row>
    <row r="690" spans="1:15" ht="76.5" x14ac:dyDescent="0.25">
      <c r="A690" s="20">
        <v>8635</v>
      </c>
      <c r="B690" s="8" t="s">
        <v>2564</v>
      </c>
      <c r="C690" s="35" t="s">
        <v>2563</v>
      </c>
      <c r="D690" s="35" t="s">
        <v>2565</v>
      </c>
      <c r="E690" s="29"/>
      <c r="F690" s="14">
        <v>43033</v>
      </c>
      <c r="G690" s="8"/>
      <c r="H690" s="14"/>
      <c r="I690" s="14"/>
      <c r="J690" s="14"/>
      <c r="K690" s="182" t="s">
        <v>2346</v>
      </c>
      <c r="L690" s="16"/>
      <c r="M690" s="22"/>
      <c r="N690" s="8"/>
      <c r="O690" s="177">
        <v>0</v>
      </c>
    </row>
    <row r="691" spans="1:15" ht="81" x14ac:dyDescent="0.25">
      <c r="A691" s="20">
        <v>8560</v>
      </c>
      <c r="B691" s="8" t="s">
        <v>2579</v>
      </c>
      <c r="C691" s="35" t="s">
        <v>2578</v>
      </c>
      <c r="D691" s="35" t="s">
        <v>2132</v>
      </c>
      <c r="E691" s="29"/>
      <c r="F691" s="14">
        <v>43033</v>
      </c>
      <c r="G691" s="14">
        <v>43025</v>
      </c>
      <c r="H691" s="14"/>
      <c r="I691" s="14"/>
      <c r="J691" s="14" t="s">
        <v>2602</v>
      </c>
      <c r="K691" s="48" t="s">
        <v>2580</v>
      </c>
      <c r="L691" s="16"/>
      <c r="M691" s="22"/>
      <c r="N691" s="8"/>
      <c r="O691" s="177">
        <v>1</v>
      </c>
    </row>
    <row r="692" spans="1:15" ht="204" x14ac:dyDescent="0.25">
      <c r="A692" s="20">
        <v>8195</v>
      </c>
      <c r="B692" s="8">
        <v>176590</v>
      </c>
      <c r="C692" s="35" t="s">
        <v>2210</v>
      </c>
      <c r="D692" s="35" t="s">
        <v>2211</v>
      </c>
      <c r="E692" s="159"/>
      <c r="F692" s="14">
        <v>43034</v>
      </c>
      <c r="G692" s="130" t="s">
        <v>64</v>
      </c>
      <c r="H692" s="130"/>
      <c r="I692" s="130"/>
      <c r="J692" s="14" t="s">
        <v>2257</v>
      </c>
      <c r="K692" s="194" t="s">
        <v>2630</v>
      </c>
      <c r="L692" s="16"/>
      <c r="M692" s="22" t="s">
        <v>2443</v>
      </c>
      <c r="N692" s="8"/>
      <c r="O692" s="38">
        <v>1</v>
      </c>
    </row>
    <row r="693" spans="1:15" ht="33" x14ac:dyDescent="0.25">
      <c r="A693" s="20">
        <v>8598</v>
      </c>
      <c r="B693" s="8" t="s">
        <v>2535</v>
      </c>
      <c r="C693" s="35" t="s">
        <v>2533</v>
      </c>
      <c r="D693" s="35" t="s">
        <v>2534</v>
      </c>
      <c r="E693" s="29" t="s">
        <v>274</v>
      </c>
      <c r="F693" s="14">
        <v>43034</v>
      </c>
      <c r="G693" s="14">
        <v>43025</v>
      </c>
      <c r="H693" s="14"/>
      <c r="I693" s="14"/>
      <c r="J693" s="14" t="s">
        <v>2601</v>
      </c>
      <c r="K693" s="48"/>
      <c r="L693" s="16">
        <v>1</v>
      </c>
      <c r="M693" s="22"/>
      <c r="N693" s="8"/>
      <c r="O693" s="177">
        <v>1</v>
      </c>
    </row>
    <row r="694" spans="1:15" ht="153" x14ac:dyDescent="0.25">
      <c r="A694" s="20">
        <v>8347</v>
      </c>
      <c r="B694" s="8" t="s">
        <v>2459</v>
      </c>
      <c r="C694" s="35" t="s">
        <v>2458</v>
      </c>
      <c r="D694" s="35" t="s">
        <v>2461</v>
      </c>
      <c r="E694" s="13" t="s">
        <v>2460</v>
      </c>
      <c r="F694" s="14">
        <v>43035</v>
      </c>
      <c r="G694" s="14" t="s">
        <v>64</v>
      </c>
      <c r="H694" s="14"/>
      <c r="I694" s="14"/>
      <c r="J694" s="14" t="s">
        <v>2496</v>
      </c>
      <c r="K694" s="194" t="s">
        <v>2648</v>
      </c>
      <c r="L694" s="16" t="s">
        <v>1070</v>
      </c>
      <c r="M694" s="22" t="s">
        <v>2650</v>
      </c>
      <c r="N694" s="8"/>
      <c r="O694" s="177">
        <v>1</v>
      </c>
    </row>
    <row r="695" spans="1:15" ht="102" x14ac:dyDescent="0.25">
      <c r="A695" s="20">
        <v>8475</v>
      </c>
      <c r="B695" s="8" t="s">
        <v>2386</v>
      </c>
      <c r="C695" s="35" t="s">
        <v>2385</v>
      </c>
      <c r="D695" s="35" t="s">
        <v>2387</v>
      </c>
      <c r="E695" s="13"/>
      <c r="F695" s="14">
        <v>43035</v>
      </c>
      <c r="G695" s="14" t="s">
        <v>64</v>
      </c>
      <c r="H695" s="14"/>
      <c r="I695" s="14"/>
      <c r="J695" s="14" t="s">
        <v>2404</v>
      </c>
      <c r="K695" s="218" t="s">
        <v>2629</v>
      </c>
      <c r="L695" s="16"/>
      <c r="M695" s="22" t="s">
        <v>154</v>
      </c>
      <c r="N695" s="8"/>
      <c r="O695" s="177">
        <v>1</v>
      </c>
    </row>
    <row r="696" spans="1:15" ht="127.5" x14ac:dyDescent="0.25">
      <c r="A696" s="20">
        <v>8606</v>
      </c>
      <c r="B696" s="8" t="s">
        <v>2547</v>
      </c>
      <c r="C696" s="35" t="s">
        <v>2546</v>
      </c>
      <c r="D696" s="35" t="s">
        <v>179</v>
      </c>
      <c r="E696" s="29">
        <v>238000</v>
      </c>
      <c r="F696" s="14">
        <v>43067</v>
      </c>
      <c r="G696" s="14">
        <v>43025</v>
      </c>
      <c r="H696" s="14"/>
      <c r="I696" s="14"/>
      <c r="J696" s="14" t="s">
        <v>2647</v>
      </c>
      <c r="K696" s="48" t="s">
        <v>2859</v>
      </c>
      <c r="L696" s="16" t="s">
        <v>1070</v>
      </c>
      <c r="M696" s="22" t="s">
        <v>139</v>
      </c>
      <c r="N696" s="8"/>
      <c r="O696" s="177">
        <v>1</v>
      </c>
    </row>
    <row r="697" spans="1:15" ht="54" x14ac:dyDescent="0.25">
      <c r="A697" s="20">
        <v>8590</v>
      </c>
      <c r="B697" s="8" t="s">
        <v>2514</v>
      </c>
      <c r="C697" s="35" t="s">
        <v>2513</v>
      </c>
      <c r="D697" s="35" t="s">
        <v>2515</v>
      </c>
      <c r="E697" s="29">
        <v>4000000</v>
      </c>
      <c r="F697" s="14">
        <v>43039</v>
      </c>
      <c r="G697" s="8" t="s">
        <v>64</v>
      </c>
      <c r="H697" s="14"/>
      <c r="I697" s="14"/>
      <c r="J697" s="14" t="s">
        <v>2592</v>
      </c>
      <c r="K697" s="194" t="s">
        <v>2618</v>
      </c>
      <c r="L697" s="16">
        <v>1</v>
      </c>
      <c r="M697" s="22" t="s">
        <v>57</v>
      </c>
      <c r="N697" s="8"/>
      <c r="O697" s="177">
        <v>1</v>
      </c>
    </row>
    <row r="698" spans="1:15" ht="54" x14ac:dyDescent="0.25">
      <c r="A698" s="20">
        <v>8623</v>
      </c>
      <c r="B698" s="8" t="s">
        <v>2551</v>
      </c>
      <c r="C698" s="35" t="s">
        <v>2552</v>
      </c>
      <c r="D698" s="35" t="s">
        <v>2553</v>
      </c>
      <c r="E698" s="29">
        <v>4000000</v>
      </c>
      <c r="F698" s="14">
        <v>43039</v>
      </c>
      <c r="G698" s="8"/>
      <c r="H698" s="14"/>
      <c r="I698" s="14"/>
      <c r="J698" s="14" t="s">
        <v>2371</v>
      </c>
      <c r="K698" s="48"/>
      <c r="L698" s="16">
        <v>1</v>
      </c>
      <c r="M698" s="22" t="s">
        <v>20</v>
      </c>
      <c r="N698" s="8"/>
      <c r="O698" s="177">
        <v>1</v>
      </c>
    </row>
    <row r="699" spans="1:15" ht="54" x14ac:dyDescent="0.25">
      <c r="A699" s="20">
        <v>8619</v>
      </c>
      <c r="B699" s="8" t="s">
        <v>2554</v>
      </c>
      <c r="C699" s="35" t="s">
        <v>2555</v>
      </c>
      <c r="D699" s="35" t="s">
        <v>287</v>
      </c>
      <c r="E699" s="29" t="s">
        <v>2626</v>
      </c>
      <c r="F699" s="14">
        <v>43039</v>
      </c>
      <c r="G699" s="14">
        <v>43032</v>
      </c>
      <c r="H699" s="14"/>
      <c r="I699" s="14"/>
      <c r="J699" s="14" t="s">
        <v>497</v>
      </c>
      <c r="K699" s="48"/>
      <c r="L699" s="16">
        <v>1</v>
      </c>
      <c r="M699" s="22" t="s">
        <v>25</v>
      </c>
      <c r="N699" s="8"/>
      <c r="O699" s="177">
        <v>1</v>
      </c>
    </row>
    <row r="700" spans="1:15" ht="81" x14ac:dyDescent="0.25">
      <c r="A700" s="20">
        <v>8654</v>
      </c>
      <c r="B700" s="8" t="s">
        <v>2584</v>
      </c>
      <c r="C700" s="35" t="s">
        <v>2583</v>
      </c>
      <c r="D700" s="35" t="s">
        <v>2356</v>
      </c>
      <c r="E700" s="29" t="s">
        <v>713</v>
      </c>
      <c r="F700" s="14">
        <v>43040</v>
      </c>
      <c r="G700" s="8"/>
      <c r="H700" s="14"/>
      <c r="I700" s="14"/>
      <c r="J700" s="14" t="s">
        <v>1708</v>
      </c>
      <c r="K700" s="48" t="s">
        <v>2651</v>
      </c>
      <c r="L700" s="16" t="s">
        <v>1070</v>
      </c>
      <c r="M700" s="22" t="s">
        <v>20</v>
      </c>
      <c r="N700" s="8"/>
      <c r="O700" s="177">
        <v>0</v>
      </c>
    </row>
    <row r="701" spans="1:15" ht="76.5" x14ac:dyDescent="0.25">
      <c r="A701" s="20">
        <v>8648</v>
      </c>
      <c r="B701" s="8" t="s">
        <v>2594</v>
      </c>
      <c r="C701" s="35" t="s">
        <v>2595</v>
      </c>
      <c r="D701" s="35" t="s">
        <v>944</v>
      </c>
      <c r="E701" s="29"/>
      <c r="F701" s="14">
        <v>43040</v>
      </c>
      <c r="G701" s="8"/>
      <c r="H701" s="14"/>
      <c r="I701" s="14"/>
      <c r="J701" s="14"/>
      <c r="K701" s="182" t="s">
        <v>2617</v>
      </c>
      <c r="L701" s="16"/>
      <c r="M701" s="22"/>
      <c r="N701" s="8"/>
      <c r="O701" s="177">
        <v>0</v>
      </c>
    </row>
    <row r="702" spans="1:15" ht="54" x14ac:dyDescent="0.25">
      <c r="A702" s="20">
        <v>8608</v>
      </c>
      <c r="B702" s="8" t="s">
        <v>2538</v>
      </c>
      <c r="C702" s="35" t="s">
        <v>2539</v>
      </c>
      <c r="D702" s="35" t="s">
        <v>2540</v>
      </c>
      <c r="E702" s="29" t="s">
        <v>317</v>
      </c>
      <c r="F702" s="14">
        <v>43041</v>
      </c>
      <c r="G702" s="14">
        <v>43032</v>
      </c>
      <c r="H702" s="14"/>
      <c r="I702" s="14"/>
      <c r="J702" s="14" t="s">
        <v>2633</v>
      </c>
      <c r="K702" s="48"/>
      <c r="L702" s="16">
        <v>1</v>
      </c>
      <c r="M702" s="22" t="s">
        <v>57</v>
      </c>
      <c r="N702" s="8"/>
      <c r="O702" s="177">
        <v>1</v>
      </c>
    </row>
    <row r="703" spans="1:15" ht="33" x14ac:dyDescent="0.25">
      <c r="A703" s="20">
        <v>8647</v>
      </c>
      <c r="B703" s="8" t="s">
        <v>2410</v>
      </c>
      <c r="C703" s="35" t="s">
        <v>2409</v>
      </c>
      <c r="D703" s="35" t="s">
        <v>2411</v>
      </c>
      <c r="E703" s="29" t="s">
        <v>1375</v>
      </c>
      <c r="F703" s="14">
        <v>43041</v>
      </c>
      <c r="G703" s="14">
        <v>43032</v>
      </c>
      <c r="H703" s="14"/>
      <c r="I703" s="14"/>
      <c r="J703" s="14" t="s">
        <v>2633</v>
      </c>
      <c r="K703" s="48"/>
      <c r="L703" s="16">
        <v>1</v>
      </c>
      <c r="M703" s="22" t="s">
        <v>57</v>
      </c>
      <c r="N703" s="8"/>
      <c r="O703" s="177">
        <v>1</v>
      </c>
    </row>
    <row r="704" spans="1:15" ht="54" x14ac:dyDescent="0.25">
      <c r="A704" s="20">
        <v>8655</v>
      </c>
      <c r="B704" s="8" t="s">
        <v>2586</v>
      </c>
      <c r="C704" s="35" t="s">
        <v>2585</v>
      </c>
      <c r="D704" s="35" t="s">
        <v>2587</v>
      </c>
      <c r="E704" s="29" t="s">
        <v>288</v>
      </c>
      <c r="F704" s="14">
        <v>43042</v>
      </c>
      <c r="G704" s="14">
        <v>43031</v>
      </c>
      <c r="H704" s="14"/>
      <c r="I704" s="14"/>
      <c r="J704" s="14" t="s">
        <v>224</v>
      </c>
      <c r="K704" s="55"/>
      <c r="L704" s="16">
        <v>1</v>
      </c>
      <c r="M704" s="22" t="s">
        <v>57</v>
      </c>
      <c r="N704" s="8"/>
      <c r="O704" s="177">
        <v>1</v>
      </c>
    </row>
    <row r="705" spans="1:15" ht="54" x14ac:dyDescent="0.25">
      <c r="A705" s="20">
        <v>8663</v>
      </c>
      <c r="B705" s="8" t="s">
        <v>2596</v>
      </c>
      <c r="C705" s="35" t="s">
        <v>2597</v>
      </c>
      <c r="D705" s="35" t="s">
        <v>1781</v>
      </c>
      <c r="E705" s="29" t="s">
        <v>317</v>
      </c>
      <c r="F705" s="14">
        <v>43045</v>
      </c>
      <c r="G705" s="14"/>
      <c r="H705" s="14"/>
      <c r="I705" s="14"/>
      <c r="J705" s="14" t="s">
        <v>2624</v>
      </c>
      <c r="K705" s="55" t="s">
        <v>2634</v>
      </c>
      <c r="L705" s="16">
        <v>1</v>
      </c>
      <c r="M705" s="22" t="s">
        <v>20</v>
      </c>
      <c r="N705" s="8"/>
      <c r="O705" s="177">
        <v>0</v>
      </c>
    </row>
    <row r="706" spans="1:15" ht="54" x14ac:dyDescent="0.25">
      <c r="A706" s="20" t="s">
        <v>2690</v>
      </c>
      <c r="B706" s="8"/>
      <c r="C706" s="35" t="s">
        <v>2741</v>
      </c>
      <c r="D706" s="35" t="s">
        <v>144</v>
      </c>
      <c r="E706" s="29"/>
      <c r="F706" s="14">
        <v>43046</v>
      </c>
      <c r="G706" s="14" t="s">
        <v>64</v>
      </c>
      <c r="H706" s="14"/>
      <c r="I706" s="14"/>
      <c r="J706" s="14"/>
      <c r="K706" s="79" t="s">
        <v>2755</v>
      </c>
      <c r="L706" s="16"/>
      <c r="M706" s="22"/>
      <c r="N706" s="8"/>
      <c r="O706" s="177">
        <v>0</v>
      </c>
    </row>
    <row r="707" spans="1:15" ht="54" x14ac:dyDescent="0.25">
      <c r="A707" s="20">
        <v>8794</v>
      </c>
      <c r="B707" s="189"/>
      <c r="C707" s="191" t="s">
        <v>2722</v>
      </c>
      <c r="D707" s="191" t="s">
        <v>2723</v>
      </c>
      <c r="E707" s="192"/>
      <c r="F707" s="193">
        <v>43046</v>
      </c>
      <c r="G707" s="189" t="s">
        <v>64</v>
      </c>
      <c r="H707" s="193"/>
      <c r="I707" s="193"/>
      <c r="J707" s="14" t="s">
        <v>1681</v>
      </c>
      <c r="K707" s="55" t="s">
        <v>266</v>
      </c>
      <c r="L707" s="187"/>
      <c r="M707" s="188"/>
      <c r="N707" s="189"/>
      <c r="O707" s="177">
        <v>0</v>
      </c>
    </row>
    <row r="708" spans="1:15" ht="33" x14ac:dyDescent="0.25">
      <c r="A708" s="20">
        <v>8819</v>
      </c>
      <c r="B708" s="189"/>
      <c r="C708" s="191" t="s">
        <v>2751</v>
      </c>
      <c r="D708" s="191" t="s">
        <v>1223</v>
      </c>
      <c r="E708" s="192"/>
      <c r="F708" s="193">
        <v>43046</v>
      </c>
      <c r="G708" s="189" t="s">
        <v>64</v>
      </c>
      <c r="H708" s="193"/>
      <c r="I708" s="193"/>
      <c r="J708" s="14" t="s">
        <v>1681</v>
      </c>
      <c r="K708" s="55" t="s">
        <v>266</v>
      </c>
      <c r="L708" s="187"/>
      <c r="M708" s="188"/>
      <c r="N708" s="189"/>
      <c r="O708" s="177">
        <v>0</v>
      </c>
    </row>
    <row r="709" spans="1:15" ht="102" x14ac:dyDescent="0.25">
      <c r="A709" s="20">
        <v>8617</v>
      </c>
      <c r="B709" s="8" t="s">
        <v>2556</v>
      </c>
      <c r="C709" s="35" t="s">
        <v>2557</v>
      </c>
      <c r="D709" s="35" t="s">
        <v>2558</v>
      </c>
      <c r="E709" s="29">
        <v>4000000</v>
      </c>
      <c r="F709" s="14">
        <v>43047</v>
      </c>
      <c r="G709" s="8"/>
      <c r="H709" s="14"/>
      <c r="I709" s="14"/>
      <c r="J709" s="14" t="s">
        <v>2144</v>
      </c>
      <c r="K709" s="48" t="s">
        <v>2702</v>
      </c>
      <c r="L709" s="16">
        <v>1</v>
      </c>
      <c r="M709" s="22" t="s">
        <v>139</v>
      </c>
      <c r="N709" s="8"/>
      <c r="O709" s="177">
        <v>0</v>
      </c>
    </row>
    <row r="710" spans="1:15" ht="153" x14ac:dyDescent="0.25">
      <c r="A710" s="20">
        <v>8483</v>
      </c>
      <c r="B710" s="8" t="s">
        <v>2391</v>
      </c>
      <c r="C710" s="35" t="s">
        <v>2390</v>
      </c>
      <c r="D710" s="35" t="s">
        <v>2392</v>
      </c>
      <c r="E710" s="13" t="s">
        <v>288</v>
      </c>
      <c r="F710" s="14">
        <v>43047</v>
      </c>
      <c r="G710" s="14">
        <v>43004</v>
      </c>
      <c r="H710" s="14"/>
      <c r="I710" s="14"/>
      <c r="J710" s="14" t="s">
        <v>2444</v>
      </c>
      <c r="K710" s="21" t="s">
        <v>2593</v>
      </c>
      <c r="L710" s="16">
        <v>1</v>
      </c>
      <c r="M710" s="22" t="s">
        <v>25</v>
      </c>
      <c r="N710" s="8"/>
      <c r="O710" s="38">
        <v>1</v>
      </c>
    </row>
    <row r="711" spans="1:15" ht="108" x14ac:dyDescent="0.25">
      <c r="A711" s="20">
        <v>8584</v>
      </c>
      <c r="B711" s="8" t="s">
        <v>2506</v>
      </c>
      <c r="C711" s="35" t="s">
        <v>2505</v>
      </c>
      <c r="D711" s="35" t="s">
        <v>2507</v>
      </c>
      <c r="E711" s="29" t="s">
        <v>2508</v>
      </c>
      <c r="F711" s="14">
        <v>43047</v>
      </c>
      <c r="G711" s="8"/>
      <c r="H711" s="14"/>
      <c r="I711" s="14"/>
      <c r="J711" s="14" t="s">
        <v>149</v>
      </c>
      <c r="K711" s="55" t="s">
        <v>2567</v>
      </c>
      <c r="L711" s="16" t="s">
        <v>1299</v>
      </c>
      <c r="M711" s="22" t="s">
        <v>139</v>
      </c>
      <c r="N711" s="8"/>
      <c r="O711" s="177">
        <v>0</v>
      </c>
    </row>
    <row r="712" spans="1:15" ht="81" x14ac:dyDescent="0.25">
      <c r="A712" s="20">
        <v>8675</v>
      </c>
      <c r="B712" s="8" t="s">
        <v>2609</v>
      </c>
      <c r="C712" s="35" t="s">
        <v>2608</v>
      </c>
      <c r="D712" s="35" t="s">
        <v>2686</v>
      </c>
      <c r="E712" s="29" t="s">
        <v>894</v>
      </c>
      <c r="F712" s="14">
        <v>43047</v>
      </c>
      <c r="G712" s="14" t="s">
        <v>64</v>
      </c>
      <c r="H712" s="14"/>
      <c r="I712" s="14"/>
      <c r="J712" s="14" t="s">
        <v>2649</v>
      </c>
      <c r="K712" s="194" t="s">
        <v>2691</v>
      </c>
      <c r="L712" s="16" t="s">
        <v>1070</v>
      </c>
      <c r="M712" s="22" t="s">
        <v>57</v>
      </c>
      <c r="N712" s="8"/>
      <c r="O712" s="177">
        <v>1</v>
      </c>
    </row>
    <row r="713" spans="1:15" ht="54" x14ac:dyDescent="0.25">
      <c r="A713" s="20">
        <v>8662</v>
      </c>
      <c r="B713" s="8" t="s">
        <v>2745</v>
      </c>
      <c r="C713" s="35" t="s">
        <v>2743</v>
      </c>
      <c r="D713" s="35" t="s">
        <v>2744</v>
      </c>
      <c r="E713" s="29"/>
      <c r="F713" s="14">
        <v>43047</v>
      </c>
      <c r="G713" s="14"/>
      <c r="H713" s="14"/>
      <c r="I713" s="14"/>
      <c r="J713" s="14" t="s">
        <v>2688</v>
      </c>
      <c r="K713" s="194" t="s">
        <v>2746</v>
      </c>
      <c r="L713" s="16"/>
      <c r="M713" s="22" t="s">
        <v>25</v>
      </c>
      <c r="N713" s="8"/>
      <c r="O713" s="177">
        <v>0</v>
      </c>
    </row>
    <row r="714" spans="1:15" ht="102" x14ac:dyDescent="0.25">
      <c r="A714" s="20">
        <v>8556</v>
      </c>
      <c r="B714" s="8" t="s">
        <v>2470</v>
      </c>
      <c r="C714" s="35" t="s">
        <v>2469</v>
      </c>
      <c r="D714" s="35" t="s">
        <v>1005</v>
      </c>
      <c r="E714" s="29" t="s">
        <v>2471</v>
      </c>
      <c r="F714" s="14">
        <v>43048</v>
      </c>
      <c r="G714" s="8" t="s">
        <v>64</v>
      </c>
      <c r="H714" s="14"/>
      <c r="I714" s="14"/>
      <c r="J714" s="14" t="s">
        <v>29</v>
      </c>
      <c r="K714" s="185" t="s">
        <v>2732</v>
      </c>
      <c r="L714" s="16" t="s">
        <v>1070</v>
      </c>
      <c r="M714" s="22" t="s">
        <v>25</v>
      </c>
      <c r="N714" s="8"/>
      <c r="O714" s="177">
        <v>1</v>
      </c>
    </row>
    <row r="715" spans="1:15" ht="54" x14ac:dyDescent="0.25">
      <c r="A715" s="20">
        <v>8694</v>
      </c>
      <c r="B715" s="8" t="s">
        <v>2628</v>
      </c>
      <c r="C715" s="35" t="s">
        <v>2627</v>
      </c>
      <c r="D715" s="35" t="s">
        <v>1443</v>
      </c>
      <c r="E715" s="29">
        <v>1254000</v>
      </c>
      <c r="F715" s="14">
        <v>43048</v>
      </c>
      <c r="G715" s="14"/>
      <c r="H715" s="14"/>
      <c r="I715" s="14"/>
      <c r="J715" s="14" t="s">
        <v>2624</v>
      </c>
      <c r="K715" s="55"/>
      <c r="L715" s="16" t="s">
        <v>1070</v>
      </c>
      <c r="M715" s="22" t="s">
        <v>20</v>
      </c>
      <c r="N715" s="8"/>
      <c r="O715" s="177">
        <v>0</v>
      </c>
    </row>
    <row r="716" spans="1:15" ht="54" x14ac:dyDescent="0.25">
      <c r="A716" s="20">
        <v>8788</v>
      </c>
      <c r="B716" s="8" t="s">
        <v>2718</v>
      </c>
      <c r="C716" s="35" t="s">
        <v>2717</v>
      </c>
      <c r="D716" s="35" t="s">
        <v>2719</v>
      </c>
      <c r="E716" s="29"/>
      <c r="F716" s="14">
        <v>43049</v>
      </c>
      <c r="G716" s="14" t="s">
        <v>64</v>
      </c>
      <c r="H716" s="14"/>
      <c r="I716" s="14"/>
      <c r="J716" s="14"/>
      <c r="K716" s="79" t="s">
        <v>2807</v>
      </c>
      <c r="L716" s="16"/>
      <c r="M716" s="22"/>
      <c r="N716" s="8"/>
      <c r="O716" s="177">
        <v>0</v>
      </c>
    </row>
    <row r="717" spans="1:15" ht="76.5" x14ac:dyDescent="0.25">
      <c r="A717" s="20">
        <v>8627</v>
      </c>
      <c r="B717" s="8" t="s">
        <v>2560</v>
      </c>
      <c r="C717" s="35" t="s">
        <v>2559</v>
      </c>
      <c r="D717" s="35" t="s">
        <v>2561</v>
      </c>
      <c r="E717" s="29">
        <v>4000000</v>
      </c>
      <c r="F717" s="14">
        <v>43052</v>
      </c>
      <c r="G717" s="14">
        <v>43032</v>
      </c>
      <c r="H717" s="14"/>
      <c r="I717" s="14"/>
      <c r="J717" s="14" t="s">
        <v>1708</v>
      </c>
      <c r="K717" s="48" t="s">
        <v>2733</v>
      </c>
      <c r="L717" s="16">
        <v>1</v>
      </c>
      <c r="M717" s="22" t="s">
        <v>47</v>
      </c>
      <c r="N717" s="8"/>
      <c r="O717" s="177">
        <v>1</v>
      </c>
    </row>
    <row r="718" spans="1:15" ht="54" x14ac:dyDescent="0.25">
      <c r="A718" s="20">
        <v>8705</v>
      </c>
      <c r="B718" s="8" t="s">
        <v>2639</v>
      </c>
      <c r="C718" s="35" t="s">
        <v>2640</v>
      </c>
      <c r="D718" s="35" t="s">
        <v>2641</v>
      </c>
      <c r="E718" s="29" t="s">
        <v>317</v>
      </c>
      <c r="F718" s="14">
        <v>43052</v>
      </c>
      <c r="G718" s="14"/>
      <c r="H718" s="14"/>
      <c r="I718" s="14"/>
      <c r="J718" s="14" t="s">
        <v>2688</v>
      </c>
      <c r="K718" s="190"/>
      <c r="L718" s="187">
        <v>1</v>
      </c>
      <c r="M718" s="22" t="s">
        <v>20</v>
      </c>
      <c r="N718" s="189"/>
      <c r="O718" s="177">
        <v>1</v>
      </c>
    </row>
    <row r="719" spans="1:15" ht="54" x14ac:dyDescent="0.25">
      <c r="A719" s="20">
        <v>8722</v>
      </c>
      <c r="B719" s="8" t="s">
        <v>2652</v>
      </c>
      <c r="C719" s="35" t="s">
        <v>2653</v>
      </c>
      <c r="D719" s="35" t="s">
        <v>521</v>
      </c>
      <c r="E719" s="29"/>
      <c r="F719" s="14">
        <v>43052</v>
      </c>
      <c r="G719" s="14"/>
      <c r="H719" s="14"/>
      <c r="I719" s="14"/>
      <c r="J719" s="14"/>
      <c r="K719" s="195" t="s">
        <v>2657</v>
      </c>
      <c r="L719" s="187"/>
      <c r="M719" s="22"/>
      <c r="N719" s="189"/>
      <c r="O719" s="177">
        <v>0</v>
      </c>
    </row>
    <row r="720" spans="1:15" ht="33" x14ac:dyDescent="0.25">
      <c r="A720" s="20">
        <v>8801</v>
      </c>
      <c r="B720" s="189"/>
      <c r="C720" s="191" t="s">
        <v>2736</v>
      </c>
      <c r="D720" s="191" t="s">
        <v>2737</v>
      </c>
      <c r="E720" s="192"/>
      <c r="F720" s="193">
        <v>43052</v>
      </c>
      <c r="G720" s="193" t="s">
        <v>64</v>
      </c>
      <c r="H720" s="193"/>
      <c r="I720" s="193"/>
      <c r="J720" s="193" t="s">
        <v>497</v>
      </c>
      <c r="K720" s="55"/>
      <c r="L720" s="187"/>
      <c r="M720" s="188"/>
      <c r="N720" s="189"/>
      <c r="O720" s="177">
        <v>0</v>
      </c>
    </row>
    <row r="721" spans="1:15" ht="178.5" x14ac:dyDescent="0.25">
      <c r="A721" s="20">
        <v>8639</v>
      </c>
      <c r="B721" s="8" t="s">
        <v>2614</v>
      </c>
      <c r="C721" s="35" t="s">
        <v>2613</v>
      </c>
      <c r="D721" s="35" t="s">
        <v>2615</v>
      </c>
      <c r="E721" s="29" t="s">
        <v>204</v>
      </c>
      <c r="F721" s="14">
        <v>43053</v>
      </c>
      <c r="G721" s="14"/>
      <c r="H721" s="14"/>
      <c r="I721" s="14"/>
      <c r="J721" s="14"/>
      <c r="K721" s="79" t="s">
        <v>2832</v>
      </c>
      <c r="L721" s="187"/>
      <c r="M721" s="22" t="s">
        <v>57</v>
      </c>
      <c r="N721" s="189"/>
      <c r="O721" s="177">
        <v>0</v>
      </c>
    </row>
    <row r="722" spans="1:15" ht="81" x14ac:dyDescent="0.25">
      <c r="A722" s="20">
        <v>8583</v>
      </c>
      <c r="B722" s="8" t="s">
        <v>2510</v>
      </c>
      <c r="C722" s="35" t="s">
        <v>2509</v>
      </c>
      <c r="D722" s="35" t="s">
        <v>2512</v>
      </c>
      <c r="E722" s="29" t="s">
        <v>2511</v>
      </c>
      <c r="F722" s="14">
        <v>43053</v>
      </c>
      <c r="G722" s="14"/>
      <c r="H722" s="14"/>
      <c r="I722" s="14"/>
      <c r="J722" s="14" t="s">
        <v>1708</v>
      </c>
      <c r="K722" s="55" t="s">
        <v>2566</v>
      </c>
      <c r="L722" s="16" t="s">
        <v>1070</v>
      </c>
      <c r="M722" s="22" t="s">
        <v>139</v>
      </c>
      <c r="N722" s="8"/>
      <c r="O722" s="177">
        <v>1</v>
      </c>
    </row>
    <row r="723" spans="1:15" ht="33" x14ac:dyDescent="0.25">
      <c r="A723" s="20">
        <v>8836</v>
      </c>
      <c r="B723" s="189"/>
      <c r="C723" s="191" t="s">
        <v>2794</v>
      </c>
      <c r="D723" s="191" t="s">
        <v>2795</v>
      </c>
      <c r="E723" s="192"/>
      <c r="F723" s="193">
        <v>43053</v>
      </c>
      <c r="G723" s="193" t="s">
        <v>64</v>
      </c>
      <c r="H723" s="193"/>
      <c r="I723" s="193"/>
      <c r="J723" s="193" t="s">
        <v>2802</v>
      </c>
      <c r="K723" s="194" t="s">
        <v>266</v>
      </c>
      <c r="L723" s="187"/>
      <c r="M723" s="188"/>
      <c r="N723" s="189"/>
      <c r="O723" s="177">
        <v>0</v>
      </c>
    </row>
    <row r="724" spans="1:15" ht="54" x14ac:dyDescent="0.25">
      <c r="A724" s="20">
        <v>8850</v>
      </c>
      <c r="B724" s="189" t="s">
        <v>2806</v>
      </c>
      <c r="C724" s="191" t="s">
        <v>2804</v>
      </c>
      <c r="D724" s="191" t="s">
        <v>2805</v>
      </c>
      <c r="E724" s="192"/>
      <c r="F724" s="193">
        <v>43053</v>
      </c>
      <c r="G724" s="193" t="s">
        <v>64</v>
      </c>
      <c r="H724" s="193"/>
      <c r="I724" s="193"/>
      <c r="J724" s="193" t="s">
        <v>75</v>
      </c>
      <c r="K724" s="194" t="s">
        <v>266</v>
      </c>
      <c r="L724" s="187"/>
      <c r="M724" s="188"/>
      <c r="N724" s="189"/>
      <c r="O724" s="177">
        <v>0</v>
      </c>
    </row>
    <row r="725" spans="1:15" ht="54" x14ac:dyDescent="0.25">
      <c r="A725" s="20">
        <v>8851</v>
      </c>
      <c r="B725" s="189"/>
      <c r="C725" s="191" t="s">
        <v>2810</v>
      </c>
      <c r="D725" s="191" t="s">
        <v>2811</v>
      </c>
      <c r="E725" s="192"/>
      <c r="F725" s="193">
        <v>43053</v>
      </c>
      <c r="G725" s="193" t="s">
        <v>64</v>
      </c>
      <c r="H725" s="193"/>
      <c r="I725" s="193"/>
      <c r="J725" s="193" t="s">
        <v>75</v>
      </c>
      <c r="K725" s="194" t="s">
        <v>266</v>
      </c>
      <c r="L725" s="187"/>
      <c r="M725" s="188"/>
      <c r="N725" s="189"/>
      <c r="O725" s="177">
        <v>1</v>
      </c>
    </row>
    <row r="726" spans="1:15" ht="102" x14ac:dyDescent="0.25">
      <c r="A726" s="20">
        <v>8674</v>
      </c>
      <c r="B726" s="8" t="s">
        <v>2604</v>
      </c>
      <c r="C726" s="35" t="s">
        <v>2603</v>
      </c>
      <c r="D726" s="35" t="s">
        <v>2605</v>
      </c>
      <c r="E726" s="29">
        <v>4000000</v>
      </c>
      <c r="F726" s="14">
        <v>43054</v>
      </c>
      <c r="G726" s="14" t="s">
        <v>64</v>
      </c>
      <c r="H726" s="14"/>
      <c r="I726" s="14"/>
      <c r="J726" s="14" t="s">
        <v>2703</v>
      </c>
      <c r="K726" s="194" t="s">
        <v>2773</v>
      </c>
      <c r="L726" s="16">
        <v>1</v>
      </c>
      <c r="M726" s="22" t="s">
        <v>25</v>
      </c>
      <c r="N726" s="8"/>
      <c r="O726" s="177">
        <v>0</v>
      </c>
    </row>
    <row r="727" spans="1:15" ht="54" x14ac:dyDescent="0.25">
      <c r="A727" s="20">
        <v>8766</v>
      </c>
      <c r="B727" s="198" t="s">
        <v>2700</v>
      </c>
      <c r="C727" s="199" t="s">
        <v>2699</v>
      </c>
      <c r="D727" s="199" t="s">
        <v>2701</v>
      </c>
      <c r="E727" s="200" t="s">
        <v>274</v>
      </c>
      <c r="F727" s="201">
        <v>43054</v>
      </c>
      <c r="G727" s="201"/>
      <c r="H727" s="201"/>
      <c r="I727" s="201"/>
      <c r="J727" s="14" t="s">
        <v>2742</v>
      </c>
      <c r="K727" s="79" t="s">
        <v>2657</v>
      </c>
      <c r="L727" s="202"/>
      <c r="M727" s="196"/>
      <c r="N727" s="198"/>
      <c r="O727" s="177">
        <v>0</v>
      </c>
    </row>
    <row r="728" spans="1:15" ht="76.5" x14ac:dyDescent="0.25">
      <c r="A728" s="20">
        <v>8638</v>
      </c>
      <c r="B728" s="8" t="s">
        <v>2620</v>
      </c>
      <c r="C728" s="35" t="s">
        <v>2619</v>
      </c>
      <c r="D728" s="35" t="s">
        <v>2621</v>
      </c>
      <c r="E728" s="29" t="s">
        <v>2622</v>
      </c>
      <c r="F728" s="14">
        <v>43055</v>
      </c>
      <c r="G728" s="14"/>
      <c r="H728" s="14"/>
      <c r="I728" s="14"/>
      <c r="J728" s="14" t="s">
        <v>1506</v>
      </c>
      <c r="K728" s="55" t="s">
        <v>2750</v>
      </c>
      <c r="L728" s="16" t="s">
        <v>1070</v>
      </c>
      <c r="M728" s="22" t="s">
        <v>20</v>
      </c>
      <c r="N728" s="8"/>
      <c r="O728" s="177">
        <v>0</v>
      </c>
    </row>
    <row r="729" spans="1:15" ht="81" x14ac:dyDescent="0.25">
      <c r="A729" s="20">
        <v>8586</v>
      </c>
      <c r="B729" s="8" t="s">
        <v>2502</v>
      </c>
      <c r="C729" s="35" t="s">
        <v>2501</v>
      </c>
      <c r="D729" s="35" t="s">
        <v>2504</v>
      </c>
      <c r="E729" s="29" t="s">
        <v>2503</v>
      </c>
      <c r="F729" s="14">
        <v>43055</v>
      </c>
      <c r="G729" s="14">
        <v>43049</v>
      </c>
      <c r="H729" s="14"/>
      <c r="I729" s="14"/>
      <c r="J729" s="14" t="s">
        <v>65</v>
      </c>
      <c r="K729" s="55"/>
      <c r="L729" s="16" t="s">
        <v>1070</v>
      </c>
      <c r="M729" s="22" t="s">
        <v>20</v>
      </c>
      <c r="N729" s="8"/>
      <c r="O729" s="177">
        <v>1</v>
      </c>
    </row>
    <row r="730" spans="1:15" ht="108" x14ac:dyDescent="0.25">
      <c r="A730" s="20">
        <v>8701</v>
      </c>
      <c r="B730" s="8" t="s">
        <v>2666</v>
      </c>
      <c r="C730" s="35" t="s">
        <v>2667</v>
      </c>
      <c r="D730" s="35" t="s">
        <v>2668</v>
      </c>
      <c r="E730" s="29" t="s">
        <v>890</v>
      </c>
      <c r="F730" s="14">
        <v>43055</v>
      </c>
      <c r="G730" s="14"/>
      <c r="H730" s="14"/>
      <c r="I730" s="14"/>
      <c r="J730" s="14" t="s">
        <v>149</v>
      </c>
      <c r="K730" s="55"/>
      <c r="L730" s="16" t="s">
        <v>1070</v>
      </c>
      <c r="M730" s="22"/>
      <c r="N730" s="8"/>
      <c r="O730" s="177">
        <v>0</v>
      </c>
    </row>
    <row r="731" spans="1:15" ht="54" x14ac:dyDescent="0.25">
      <c r="A731" s="20">
        <v>8769</v>
      </c>
      <c r="B731" s="8" t="s">
        <v>2697</v>
      </c>
      <c r="C731" s="35" t="s">
        <v>2696</v>
      </c>
      <c r="D731" s="35" t="s">
        <v>2698</v>
      </c>
      <c r="E731" s="29" t="s">
        <v>274</v>
      </c>
      <c r="F731" s="14">
        <v>43055</v>
      </c>
      <c r="G731" s="14"/>
      <c r="H731" s="14"/>
      <c r="I731" s="14"/>
      <c r="J731" s="14" t="s">
        <v>2633</v>
      </c>
      <c r="K731" s="79" t="s">
        <v>2657</v>
      </c>
      <c r="L731" s="16"/>
      <c r="M731" s="22" t="s">
        <v>20</v>
      </c>
      <c r="N731" s="8"/>
      <c r="O731" s="177">
        <v>0</v>
      </c>
    </row>
    <row r="732" spans="1:15" ht="76.5" x14ac:dyDescent="0.25">
      <c r="A732" s="20">
        <v>8750</v>
      </c>
      <c r="B732" s="8" t="s">
        <v>2712</v>
      </c>
      <c r="C732" s="35" t="s">
        <v>2713</v>
      </c>
      <c r="D732" s="35" t="s">
        <v>2714</v>
      </c>
      <c r="E732" s="29">
        <v>570000</v>
      </c>
      <c r="F732" s="14">
        <v>43055</v>
      </c>
      <c r="G732" s="14"/>
      <c r="H732" s="14"/>
      <c r="I732" s="14"/>
      <c r="J732" s="14" t="s">
        <v>2633</v>
      </c>
      <c r="K732" s="55"/>
      <c r="L732" s="16" t="s">
        <v>1070</v>
      </c>
      <c r="M732" s="22" t="s">
        <v>57</v>
      </c>
      <c r="N732" s="8"/>
      <c r="O732" s="177">
        <v>0</v>
      </c>
    </row>
    <row r="733" spans="1:15" ht="54" x14ac:dyDescent="0.25">
      <c r="A733" s="20">
        <v>8799</v>
      </c>
      <c r="B733" s="8"/>
      <c r="C733" s="35" t="s">
        <v>2734</v>
      </c>
      <c r="D733" s="35" t="s">
        <v>2735</v>
      </c>
      <c r="E733" s="29"/>
      <c r="F733" s="14">
        <v>43055</v>
      </c>
      <c r="G733" s="14" t="s">
        <v>64</v>
      </c>
      <c r="H733" s="14"/>
      <c r="I733" s="14"/>
      <c r="J733" s="14" t="s">
        <v>75</v>
      </c>
      <c r="K733" s="185" t="s">
        <v>266</v>
      </c>
      <c r="L733" s="16"/>
      <c r="M733" s="22"/>
      <c r="N733" s="8"/>
      <c r="O733" s="177">
        <v>1</v>
      </c>
    </row>
    <row r="734" spans="1:15" ht="81" x14ac:dyDescent="0.25">
      <c r="A734" s="20">
        <v>8791</v>
      </c>
      <c r="B734" s="8" t="s">
        <v>2739</v>
      </c>
      <c r="C734" s="35" t="s">
        <v>2738</v>
      </c>
      <c r="D734" s="35" t="s">
        <v>2740</v>
      </c>
      <c r="E734" s="29"/>
      <c r="F734" s="14">
        <v>43055</v>
      </c>
      <c r="G734" s="14">
        <v>43053</v>
      </c>
      <c r="H734" s="14"/>
      <c r="I734" s="14"/>
      <c r="J734" s="14" t="s">
        <v>29</v>
      </c>
      <c r="K734" s="55" t="s">
        <v>2321</v>
      </c>
      <c r="L734" s="16"/>
      <c r="M734" s="22" t="s">
        <v>20</v>
      </c>
      <c r="N734" s="8"/>
      <c r="O734" s="177">
        <v>0</v>
      </c>
    </row>
    <row r="735" spans="1:15" ht="54" x14ac:dyDescent="0.25">
      <c r="A735" s="20">
        <v>8727</v>
      </c>
      <c r="B735" s="189" t="s">
        <v>2661</v>
      </c>
      <c r="C735" s="35" t="s">
        <v>2660</v>
      </c>
      <c r="D735" s="191" t="s">
        <v>2662</v>
      </c>
      <c r="E735" s="192" t="s">
        <v>288</v>
      </c>
      <c r="F735" s="193">
        <v>43056</v>
      </c>
      <c r="G735" s="193"/>
      <c r="H735" s="193"/>
      <c r="I735" s="193"/>
      <c r="J735" s="193" t="s">
        <v>1681</v>
      </c>
      <c r="K735" s="190"/>
      <c r="L735" s="187"/>
      <c r="M735" s="22" t="s">
        <v>57</v>
      </c>
      <c r="N735" s="189"/>
      <c r="O735" s="177">
        <v>1</v>
      </c>
    </row>
    <row r="736" spans="1:15" ht="33" x14ac:dyDescent="0.25">
      <c r="A736" s="20">
        <v>8730</v>
      </c>
      <c r="B736" s="189" t="s">
        <v>2664</v>
      </c>
      <c r="C736" s="35" t="s">
        <v>2663</v>
      </c>
      <c r="D736" s="35" t="s">
        <v>2665</v>
      </c>
      <c r="E736" s="192" t="s">
        <v>317</v>
      </c>
      <c r="F736" s="193">
        <v>43059</v>
      </c>
      <c r="G736" s="193"/>
      <c r="H736" s="193"/>
      <c r="I736" s="193"/>
      <c r="J736" s="14" t="s">
        <v>2633</v>
      </c>
      <c r="K736" s="190"/>
      <c r="L736" s="187">
        <v>1</v>
      </c>
      <c r="M736" s="22" t="s">
        <v>20</v>
      </c>
      <c r="N736" s="189"/>
      <c r="O736" s="177">
        <v>1</v>
      </c>
    </row>
    <row r="737" spans="1:15" ht="51" x14ac:dyDescent="0.25">
      <c r="A737" s="20">
        <v>8790</v>
      </c>
      <c r="B737" s="189" t="s">
        <v>2728</v>
      </c>
      <c r="C737" s="35" t="s">
        <v>2726</v>
      </c>
      <c r="D737" s="35" t="s">
        <v>2727</v>
      </c>
      <c r="E737" s="192" t="s">
        <v>776</v>
      </c>
      <c r="F737" s="193">
        <v>43059</v>
      </c>
      <c r="G737" s="193"/>
      <c r="H737" s="193"/>
      <c r="I737" s="193"/>
      <c r="J737" s="14"/>
      <c r="K737" s="79" t="s">
        <v>2867</v>
      </c>
      <c r="L737" s="187"/>
      <c r="M737" s="22" t="s">
        <v>20</v>
      </c>
      <c r="N737" s="189"/>
      <c r="O737" s="177">
        <v>0</v>
      </c>
    </row>
    <row r="738" spans="1:15" ht="51" x14ac:dyDescent="0.25">
      <c r="A738" s="20">
        <v>8789</v>
      </c>
      <c r="B738" s="189" t="s">
        <v>2729</v>
      </c>
      <c r="C738" s="35" t="s">
        <v>2897</v>
      </c>
      <c r="D738" s="35" t="s">
        <v>2730</v>
      </c>
      <c r="E738" s="192" t="s">
        <v>317</v>
      </c>
      <c r="F738" s="193">
        <v>43059</v>
      </c>
      <c r="G738" s="193"/>
      <c r="H738" s="193"/>
      <c r="I738" s="193"/>
      <c r="J738" s="14"/>
      <c r="K738" s="79" t="s">
        <v>2867</v>
      </c>
      <c r="L738" s="187"/>
      <c r="M738" s="22" t="s">
        <v>2841</v>
      </c>
      <c r="N738" s="189"/>
      <c r="O738" s="177">
        <v>0</v>
      </c>
    </row>
    <row r="739" spans="1:15" ht="102" x14ac:dyDescent="0.25">
      <c r="A739" s="20">
        <v>8643</v>
      </c>
      <c r="B739" s="198" t="s">
        <v>2574</v>
      </c>
      <c r="C739" s="35" t="s">
        <v>2573</v>
      </c>
      <c r="D739" s="35" t="s">
        <v>2575</v>
      </c>
      <c r="E739" s="200" t="s">
        <v>204</v>
      </c>
      <c r="F739" s="201">
        <v>43060</v>
      </c>
      <c r="G739" s="201"/>
      <c r="H739" s="201"/>
      <c r="I739" s="201"/>
      <c r="J739" s="14"/>
      <c r="K739" s="205" t="s">
        <v>2881</v>
      </c>
      <c r="L739" s="202"/>
      <c r="M739" s="22" t="s">
        <v>57</v>
      </c>
      <c r="N739" s="198"/>
      <c r="O739" s="177">
        <v>0</v>
      </c>
    </row>
    <row r="740" spans="1:15" ht="76.5" x14ac:dyDescent="0.25">
      <c r="A740" s="20">
        <v>8704</v>
      </c>
      <c r="B740" s="189" t="s">
        <v>2644</v>
      </c>
      <c r="C740" s="35" t="s">
        <v>2645</v>
      </c>
      <c r="D740" s="191" t="s">
        <v>2646</v>
      </c>
      <c r="E740" s="192">
        <v>2477000</v>
      </c>
      <c r="F740" s="193">
        <v>43060</v>
      </c>
      <c r="G740" s="193"/>
      <c r="H740" s="193"/>
      <c r="I740" s="193"/>
      <c r="J740" s="193" t="s">
        <v>1506</v>
      </c>
      <c r="K740" s="190"/>
      <c r="L740" s="187" t="s">
        <v>1070</v>
      </c>
      <c r="M740" s="22" t="s">
        <v>25</v>
      </c>
      <c r="N740" s="189"/>
      <c r="O740" s="177">
        <v>0</v>
      </c>
    </row>
    <row r="741" spans="1:15" ht="81" x14ac:dyDescent="0.25">
      <c r="A741" s="20">
        <v>8740</v>
      </c>
      <c r="B741" s="189" t="s">
        <v>2675</v>
      </c>
      <c r="C741" s="35" t="s">
        <v>2674</v>
      </c>
      <c r="D741" s="191" t="s">
        <v>2676</v>
      </c>
      <c r="E741" s="192"/>
      <c r="F741" s="193">
        <v>43066</v>
      </c>
      <c r="G741" s="193">
        <v>43058</v>
      </c>
      <c r="H741" s="193"/>
      <c r="I741" s="193"/>
      <c r="J741" s="193" t="s">
        <v>1708</v>
      </c>
      <c r="K741" s="190" t="s">
        <v>1835</v>
      </c>
      <c r="L741" s="187" t="s">
        <v>1299</v>
      </c>
      <c r="M741" s="196" t="s">
        <v>57</v>
      </c>
      <c r="N741" s="189"/>
      <c r="O741" s="177">
        <v>1</v>
      </c>
    </row>
    <row r="742" spans="1:15" ht="81" x14ac:dyDescent="0.25">
      <c r="A742" s="20">
        <v>8775</v>
      </c>
      <c r="B742" s="189" t="s">
        <v>2708</v>
      </c>
      <c r="C742" s="191" t="s">
        <v>2707</v>
      </c>
      <c r="D742" s="191" t="s">
        <v>2709</v>
      </c>
      <c r="E742" s="192"/>
      <c r="F742" s="193">
        <v>43066</v>
      </c>
      <c r="G742" s="193"/>
      <c r="H742" s="193"/>
      <c r="I742" s="193"/>
      <c r="J742" s="193"/>
      <c r="K742" s="55" t="s">
        <v>2720</v>
      </c>
      <c r="L742" s="187"/>
      <c r="M742" s="188"/>
      <c r="N742" s="189"/>
      <c r="O742" s="177">
        <v>0</v>
      </c>
    </row>
    <row r="743" spans="1:15" ht="51" x14ac:dyDescent="0.25">
      <c r="A743" s="20">
        <v>8803</v>
      </c>
      <c r="B743" s="189" t="s">
        <v>2774</v>
      </c>
      <c r="C743" s="211" t="s">
        <v>2775</v>
      </c>
      <c r="D743" s="35" t="s">
        <v>2776</v>
      </c>
      <c r="E743" s="192" t="s">
        <v>274</v>
      </c>
      <c r="F743" s="193">
        <v>43066</v>
      </c>
      <c r="G743" s="193"/>
      <c r="H743" s="193"/>
      <c r="I743" s="193"/>
      <c r="J743" s="213"/>
      <c r="K743" s="79" t="s">
        <v>2910</v>
      </c>
      <c r="L743" s="187"/>
      <c r="M743" s="209"/>
      <c r="N743" s="189"/>
      <c r="O743" s="177">
        <v>0</v>
      </c>
    </row>
    <row r="744" spans="1:15" ht="102" x14ac:dyDescent="0.25">
      <c r="A744" s="20">
        <v>8588</v>
      </c>
      <c r="B744" s="8" t="s">
        <v>2517</v>
      </c>
      <c r="C744" s="35" t="s">
        <v>2516</v>
      </c>
      <c r="D744" s="35" t="s">
        <v>2518</v>
      </c>
      <c r="E744" s="29"/>
      <c r="F744" s="14">
        <v>43067</v>
      </c>
      <c r="G744" s="8" t="s">
        <v>64</v>
      </c>
      <c r="H744" s="14"/>
      <c r="I744" s="14"/>
      <c r="J744" s="213" t="s">
        <v>2631</v>
      </c>
      <c r="K744" s="194" t="s">
        <v>2843</v>
      </c>
      <c r="L744" s="16" t="s">
        <v>1299</v>
      </c>
      <c r="M744" s="22" t="s">
        <v>25</v>
      </c>
      <c r="N744" s="8"/>
      <c r="O744" s="177">
        <v>1</v>
      </c>
    </row>
    <row r="745" spans="1:15" ht="76.5" x14ac:dyDescent="0.25">
      <c r="A745" s="20">
        <v>8703</v>
      </c>
      <c r="B745" s="189" t="s">
        <v>2642</v>
      </c>
      <c r="C745" s="35" t="s">
        <v>2643</v>
      </c>
      <c r="D745" s="191" t="s">
        <v>39</v>
      </c>
      <c r="E745" s="192" t="s">
        <v>349</v>
      </c>
      <c r="F745" s="193">
        <v>43067</v>
      </c>
      <c r="G745" s="193"/>
      <c r="H745" s="193"/>
      <c r="I745" s="193"/>
      <c r="J745" s="193" t="s">
        <v>2633</v>
      </c>
      <c r="K745" s="190" t="s">
        <v>2803</v>
      </c>
      <c r="L745" s="187">
        <v>1</v>
      </c>
      <c r="M745" s="22" t="s">
        <v>25</v>
      </c>
      <c r="N745" s="189"/>
      <c r="O745" s="177">
        <v>1</v>
      </c>
    </row>
    <row r="746" spans="1:15" ht="54" x14ac:dyDescent="0.25">
      <c r="A746" s="20">
        <v>8724</v>
      </c>
      <c r="B746" s="189" t="s">
        <v>2655</v>
      </c>
      <c r="C746" s="35" t="s">
        <v>2654</v>
      </c>
      <c r="D746" s="191" t="s">
        <v>2656</v>
      </c>
      <c r="E746" s="192">
        <v>4000000</v>
      </c>
      <c r="F746" s="193">
        <v>43067</v>
      </c>
      <c r="G746" s="193" t="s">
        <v>64</v>
      </c>
      <c r="H746" s="193"/>
      <c r="I746" s="193"/>
      <c r="J746" s="193" t="s">
        <v>2371</v>
      </c>
      <c r="K746" s="194" t="s">
        <v>266</v>
      </c>
      <c r="L746" s="187">
        <v>1</v>
      </c>
      <c r="M746" s="22" t="s">
        <v>57</v>
      </c>
      <c r="N746" s="189"/>
      <c r="O746" s="177">
        <v>0</v>
      </c>
    </row>
    <row r="747" spans="1:15" ht="54" x14ac:dyDescent="0.25">
      <c r="A747" s="20">
        <v>7865</v>
      </c>
      <c r="B747" s="189" t="s">
        <v>2731</v>
      </c>
      <c r="C747" s="35" t="s">
        <v>2725</v>
      </c>
      <c r="D747" s="191" t="s">
        <v>2724</v>
      </c>
      <c r="E747" s="192">
        <v>1788000</v>
      </c>
      <c r="F747" s="193">
        <v>43067</v>
      </c>
      <c r="G747" s="193">
        <v>43056</v>
      </c>
      <c r="H747" s="193"/>
      <c r="I747" s="193"/>
      <c r="J747" s="193" t="s">
        <v>1681</v>
      </c>
      <c r="K747" s="190"/>
      <c r="L747" s="187" t="s">
        <v>1070</v>
      </c>
      <c r="M747" s="196" t="s">
        <v>139</v>
      </c>
      <c r="N747" s="189"/>
      <c r="O747" s="177">
        <v>1</v>
      </c>
    </row>
    <row r="748" spans="1:15" ht="54" x14ac:dyDescent="0.25">
      <c r="A748" s="20">
        <v>8822</v>
      </c>
      <c r="B748" s="189" t="s">
        <v>2769</v>
      </c>
      <c r="C748" s="211" t="s">
        <v>2770</v>
      </c>
      <c r="D748" s="35" t="s">
        <v>2771</v>
      </c>
      <c r="E748" s="192" t="s">
        <v>776</v>
      </c>
      <c r="F748" s="193">
        <v>43067</v>
      </c>
      <c r="G748" s="193"/>
      <c r="H748" s="193"/>
      <c r="I748" s="193"/>
      <c r="J748" s="213"/>
      <c r="K748" s="79" t="s">
        <v>2926</v>
      </c>
      <c r="L748" s="187"/>
      <c r="M748" s="209" t="s">
        <v>57</v>
      </c>
      <c r="N748" s="189"/>
      <c r="O748" s="177">
        <v>0</v>
      </c>
    </row>
    <row r="749" spans="1:15" ht="54" x14ac:dyDescent="0.25">
      <c r="A749" s="20">
        <v>8920</v>
      </c>
      <c r="B749" s="189"/>
      <c r="C749" s="211" t="s">
        <v>2898</v>
      </c>
      <c r="D749" s="35" t="s">
        <v>2899</v>
      </c>
      <c r="E749" s="192"/>
      <c r="F749" s="193">
        <v>43067</v>
      </c>
      <c r="G749" s="193"/>
      <c r="H749" s="193"/>
      <c r="I749" s="193"/>
      <c r="J749" s="213"/>
      <c r="K749" s="79" t="s">
        <v>2755</v>
      </c>
      <c r="L749" s="187"/>
      <c r="M749" s="209"/>
      <c r="N749" s="189"/>
      <c r="O749" s="177">
        <v>0</v>
      </c>
    </row>
    <row r="750" spans="1:15" ht="127.5" x14ac:dyDescent="0.25">
      <c r="A750" s="20">
        <v>8640</v>
      </c>
      <c r="B750" s="189">
        <v>182936</v>
      </c>
      <c r="C750" s="35" t="s">
        <v>2752</v>
      </c>
      <c r="D750" s="191" t="s">
        <v>179</v>
      </c>
      <c r="E750" s="192" t="s">
        <v>204</v>
      </c>
      <c r="F750" s="193">
        <v>43068</v>
      </c>
      <c r="G750" s="193">
        <v>43054</v>
      </c>
      <c r="H750" s="193"/>
      <c r="I750" s="193"/>
      <c r="J750" s="193" t="s">
        <v>212</v>
      </c>
      <c r="K750" s="55" t="s">
        <v>2860</v>
      </c>
      <c r="L750" s="187">
        <v>1</v>
      </c>
      <c r="M750" s="22" t="s">
        <v>139</v>
      </c>
      <c r="N750" s="189"/>
      <c r="O750" s="177">
        <v>0</v>
      </c>
    </row>
    <row r="751" spans="1:15" ht="76.5" x14ac:dyDescent="0.25">
      <c r="A751" s="20">
        <v>8753</v>
      </c>
      <c r="B751" s="189" t="s">
        <v>2678</v>
      </c>
      <c r="C751" s="35" t="s">
        <v>2677</v>
      </c>
      <c r="D751" s="191" t="s">
        <v>2679</v>
      </c>
      <c r="E751" s="192">
        <v>4000000</v>
      </c>
      <c r="F751" s="193">
        <v>43068</v>
      </c>
      <c r="G751" s="193">
        <v>43058</v>
      </c>
      <c r="H751" s="193"/>
      <c r="I751" s="193"/>
      <c r="J751" s="193" t="s">
        <v>1681</v>
      </c>
      <c r="K751" s="190" t="s">
        <v>2884</v>
      </c>
      <c r="L751" s="187">
        <v>1</v>
      </c>
      <c r="M751" s="22" t="s">
        <v>25</v>
      </c>
      <c r="N751" s="189"/>
      <c r="O751" s="177">
        <v>0</v>
      </c>
    </row>
    <row r="752" spans="1:15" ht="108" x14ac:dyDescent="0.25">
      <c r="A752" s="20">
        <v>8568</v>
      </c>
      <c r="B752" s="8" t="s">
        <v>2482</v>
      </c>
      <c r="C752" s="35" t="s">
        <v>2481</v>
      </c>
      <c r="D752" s="35" t="s">
        <v>1005</v>
      </c>
      <c r="E752" s="29" t="s">
        <v>2483</v>
      </c>
      <c r="F752" s="14">
        <v>43068</v>
      </c>
      <c r="G752" s="14">
        <v>43025</v>
      </c>
      <c r="H752" s="14"/>
      <c r="I752" s="14"/>
      <c r="J752" s="14" t="s">
        <v>1681</v>
      </c>
      <c r="K752" s="48" t="s">
        <v>2772</v>
      </c>
      <c r="L752" s="16" t="s">
        <v>1299</v>
      </c>
      <c r="M752" s="22" t="s">
        <v>139</v>
      </c>
      <c r="N752" s="8"/>
      <c r="O752" s="177">
        <v>1</v>
      </c>
    </row>
    <row r="753" spans="1:15" ht="102" x14ac:dyDescent="0.25">
      <c r="A753" s="20">
        <v>8686</v>
      </c>
      <c r="B753" s="198">
        <v>187312</v>
      </c>
      <c r="C753" s="35" t="s">
        <v>2808</v>
      </c>
      <c r="D753" s="199" t="s">
        <v>2809</v>
      </c>
      <c r="E753" s="200"/>
      <c r="F753" s="201">
        <v>43068</v>
      </c>
      <c r="G753" s="14" t="s">
        <v>64</v>
      </c>
      <c r="H753" s="201"/>
      <c r="I753" s="201"/>
      <c r="J753" s="14" t="s">
        <v>2855</v>
      </c>
      <c r="K753" s="194" t="s">
        <v>2928</v>
      </c>
      <c r="L753" s="202"/>
      <c r="M753" s="22" t="s">
        <v>57</v>
      </c>
      <c r="N753" s="198"/>
      <c r="O753" s="177">
        <v>1</v>
      </c>
    </row>
    <row r="754" spans="1:15" ht="33" x14ac:dyDescent="0.25">
      <c r="A754" s="20">
        <v>8858</v>
      </c>
      <c r="B754" s="189" t="s">
        <v>2820</v>
      </c>
      <c r="C754" s="211" t="s">
        <v>2819</v>
      </c>
      <c r="D754" s="35" t="s">
        <v>2821</v>
      </c>
      <c r="E754" s="192" t="s">
        <v>776</v>
      </c>
      <c r="F754" s="193">
        <v>43068</v>
      </c>
      <c r="G754" s="193"/>
      <c r="H754" s="193"/>
      <c r="I754" s="193"/>
      <c r="J754" s="213"/>
      <c r="K754" s="79" t="s">
        <v>2755</v>
      </c>
      <c r="L754" s="187" t="s">
        <v>1299</v>
      </c>
      <c r="M754" s="209"/>
      <c r="N754" s="189"/>
      <c r="O754" s="177">
        <v>0</v>
      </c>
    </row>
    <row r="755" spans="1:15" ht="54" x14ac:dyDescent="0.25">
      <c r="A755" s="20">
        <v>8880</v>
      </c>
      <c r="B755" s="198"/>
      <c r="C755" s="35" t="s">
        <v>2836</v>
      </c>
      <c r="D755" s="199" t="s">
        <v>2837</v>
      </c>
      <c r="E755" s="200"/>
      <c r="F755" s="201">
        <v>43068</v>
      </c>
      <c r="G755" s="14" t="s">
        <v>64</v>
      </c>
      <c r="H755" s="201"/>
      <c r="I755" s="201"/>
      <c r="J755" s="201" t="s">
        <v>2865</v>
      </c>
      <c r="K755" s="194" t="s">
        <v>266</v>
      </c>
      <c r="L755" s="202"/>
      <c r="M755" s="196"/>
      <c r="N755" s="198"/>
      <c r="O755" s="177">
        <v>1</v>
      </c>
    </row>
    <row r="756" spans="1:15" ht="54" x14ac:dyDescent="0.25">
      <c r="A756" s="20">
        <v>8808</v>
      </c>
      <c r="B756" s="198">
        <v>21324843</v>
      </c>
      <c r="C756" s="35" t="s">
        <v>2838</v>
      </c>
      <c r="D756" s="199" t="s">
        <v>179</v>
      </c>
      <c r="E756" s="200"/>
      <c r="F756" s="201">
        <v>43068</v>
      </c>
      <c r="G756" s="201"/>
      <c r="H756" s="201"/>
      <c r="I756" s="201"/>
      <c r="J756" s="201" t="s">
        <v>29</v>
      </c>
      <c r="K756" s="197" t="s">
        <v>2839</v>
      </c>
      <c r="L756" s="202"/>
      <c r="M756" s="196" t="s">
        <v>25</v>
      </c>
      <c r="N756" s="198"/>
      <c r="O756" s="177">
        <v>1</v>
      </c>
    </row>
    <row r="757" spans="1:15" ht="54" x14ac:dyDescent="0.25">
      <c r="A757" s="20">
        <v>8901</v>
      </c>
      <c r="B757" s="198"/>
      <c r="C757" s="199" t="s">
        <v>2879</v>
      </c>
      <c r="D757" s="199" t="s">
        <v>2880</v>
      </c>
      <c r="E757" s="200"/>
      <c r="F757" s="201">
        <v>43068</v>
      </c>
      <c r="G757" s="198" t="s">
        <v>64</v>
      </c>
      <c r="H757" s="201"/>
      <c r="I757" s="201"/>
      <c r="J757" s="201" t="s">
        <v>497</v>
      </c>
      <c r="K757" s="194" t="s">
        <v>266</v>
      </c>
      <c r="L757" s="202"/>
      <c r="M757" s="196"/>
      <c r="N757" s="198"/>
      <c r="O757" s="177">
        <v>1</v>
      </c>
    </row>
    <row r="758" spans="1:15" ht="54" x14ac:dyDescent="0.25">
      <c r="A758" s="20">
        <v>8760</v>
      </c>
      <c r="B758" s="189" t="s">
        <v>2684</v>
      </c>
      <c r="C758" s="35" t="s">
        <v>2683</v>
      </c>
      <c r="D758" s="191" t="s">
        <v>2685</v>
      </c>
      <c r="E758" s="192"/>
      <c r="F758" s="193">
        <v>43069</v>
      </c>
      <c r="G758" s="193" t="s">
        <v>64</v>
      </c>
      <c r="H758" s="193"/>
      <c r="I758" s="193"/>
      <c r="J758" s="193" t="s">
        <v>149</v>
      </c>
      <c r="K758" s="194" t="s">
        <v>266</v>
      </c>
      <c r="L758" s="187"/>
      <c r="M758" s="22" t="s">
        <v>2829</v>
      </c>
      <c r="N758" s="189"/>
      <c r="O758" s="177">
        <v>1</v>
      </c>
    </row>
    <row r="759" spans="1:15" ht="54" x14ac:dyDescent="0.25">
      <c r="A759" s="20">
        <v>8774</v>
      </c>
      <c r="B759" s="189" t="s">
        <v>2706</v>
      </c>
      <c r="C759" s="35" t="s">
        <v>2704</v>
      </c>
      <c r="D759" s="191" t="s">
        <v>2705</v>
      </c>
      <c r="E759" s="192" t="s">
        <v>1983</v>
      </c>
      <c r="F759" s="193">
        <v>43069</v>
      </c>
      <c r="G759" s="193">
        <v>43056</v>
      </c>
      <c r="H759" s="193"/>
      <c r="I759" s="193"/>
      <c r="J759" s="193" t="s">
        <v>1681</v>
      </c>
      <c r="K759" s="55" t="s">
        <v>2321</v>
      </c>
      <c r="L759" s="187" t="s">
        <v>1070</v>
      </c>
      <c r="M759" s="22" t="s">
        <v>57</v>
      </c>
      <c r="N759" s="189"/>
      <c r="O759" s="177">
        <v>1</v>
      </c>
    </row>
    <row r="760" spans="1:15" ht="76.5" x14ac:dyDescent="0.25">
      <c r="A760" s="20">
        <v>8813</v>
      </c>
      <c r="B760" s="189" t="s">
        <v>2754</v>
      </c>
      <c r="C760" s="211" t="s">
        <v>2753</v>
      </c>
      <c r="D760" s="35" t="s">
        <v>179</v>
      </c>
      <c r="E760" s="192"/>
      <c r="F760" s="193">
        <v>43069</v>
      </c>
      <c r="G760" s="193"/>
      <c r="H760" s="193"/>
      <c r="I760" s="193"/>
      <c r="J760" s="213"/>
      <c r="K760" s="79" t="s">
        <v>2756</v>
      </c>
      <c r="L760" s="187"/>
      <c r="M760" s="209"/>
      <c r="N760" s="189"/>
      <c r="O760" s="177">
        <v>0</v>
      </c>
    </row>
    <row r="761" spans="1:15" ht="54" x14ac:dyDescent="0.25">
      <c r="A761" s="20">
        <v>8813</v>
      </c>
      <c r="B761" s="189" t="s">
        <v>2754</v>
      </c>
      <c r="C761" s="191" t="s">
        <v>2753</v>
      </c>
      <c r="D761" s="191" t="s">
        <v>944</v>
      </c>
      <c r="E761" s="192"/>
      <c r="F761" s="193">
        <v>43069</v>
      </c>
      <c r="G761" s="193"/>
      <c r="H761" s="193"/>
      <c r="I761" s="193"/>
      <c r="J761" s="193"/>
      <c r="K761" s="55" t="s">
        <v>2796</v>
      </c>
      <c r="L761" s="187"/>
      <c r="M761" s="188"/>
      <c r="N761" s="189"/>
      <c r="O761" s="177">
        <v>1</v>
      </c>
    </row>
    <row r="762" spans="1:15" ht="54" x14ac:dyDescent="0.25">
      <c r="A762" s="20">
        <v>8859</v>
      </c>
      <c r="B762" s="189" t="s">
        <v>2817</v>
      </c>
      <c r="C762" s="211" t="s">
        <v>2816</v>
      </c>
      <c r="D762" s="35" t="s">
        <v>2818</v>
      </c>
      <c r="E762" s="192" t="s">
        <v>274</v>
      </c>
      <c r="F762" s="193">
        <v>43069</v>
      </c>
      <c r="G762" s="193"/>
      <c r="H762" s="193"/>
      <c r="I762" s="193"/>
      <c r="J762" s="213"/>
      <c r="K762" s="79" t="s">
        <v>1119</v>
      </c>
      <c r="L762" s="187"/>
      <c r="M762" s="209"/>
      <c r="N762" s="189"/>
      <c r="O762" s="177">
        <v>0</v>
      </c>
    </row>
    <row r="763" spans="1:15" ht="54" x14ac:dyDescent="0.25">
      <c r="A763" s="20">
        <v>8866</v>
      </c>
      <c r="B763" s="189"/>
      <c r="C763" s="35" t="s">
        <v>2830</v>
      </c>
      <c r="D763" s="199" t="s">
        <v>2831</v>
      </c>
      <c r="E763" s="192"/>
      <c r="F763" s="193">
        <v>43069</v>
      </c>
      <c r="G763" s="201" t="s">
        <v>64</v>
      </c>
      <c r="H763" s="193"/>
      <c r="I763" s="193"/>
      <c r="J763" s="201" t="s">
        <v>65</v>
      </c>
      <c r="K763" s="203" t="s">
        <v>266</v>
      </c>
      <c r="L763" s="187"/>
      <c r="M763" s="196"/>
      <c r="N763" s="189"/>
      <c r="O763" s="177">
        <v>1</v>
      </c>
    </row>
    <row r="764" spans="1:15" ht="54" x14ac:dyDescent="0.25">
      <c r="A764" s="20">
        <v>8860</v>
      </c>
      <c r="B764" s="189"/>
      <c r="C764" s="35" t="s">
        <v>2812</v>
      </c>
      <c r="D764" s="191" t="s">
        <v>2813</v>
      </c>
      <c r="E764" s="192"/>
      <c r="F764" s="193">
        <v>43069</v>
      </c>
      <c r="G764" s="193" t="s">
        <v>64</v>
      </c>
      <c r="H764" s="193"/>
      <c r="I764" s="193"/>
      <c r="J764" s="201" t="s">
        <v>2891</v>
      </c>
      <c r="K764" s="203" t="s">
        <v>266</v>
      </c>
      <c r="L764" s="187"/>
      <c r="M764" s="22"/>
      <c r="N764" s="189"/>
      <c r="O764" s="177">
        <v>1</v>
      </c>
    </row>
    <row r="765" spans="1:15" ht="153" x14ac:dyDescent="0.25">
      <c r="A765" s="20">
        <v>8646</v>
      </c>
      <c r="B765" s="8" t="s">
        <v>2589</v>
      </c>
      <c r="C765" s="35" t="s">
        <v>2588</v>
      </c>
      <c r="D765" s="35" t="s">
        <v>2590</v>
      </c>
      <c r="E765" s="29" t="s">
        <v>204</v>
      </c>
      <c r="F765" s="14">
        <v>43070</v>
      </c>
      <c r="G765" s="14" t="s">
        <v>64</v>
      </c>
      <c r="H765" s="14"/>
      <c r="I765" s="14"/>
      <c r="J765" s="14" t="s">
        <v>29</v>
      </c>
      <c r="K765" s="194" t="s">
        <v>2842</v>
      </c>
      <c r="L765" s="16" t="s">
        <v>1299</v>
      </c>
      <c r="M765" s="22" t="s">
        <v>154</v>
      </c>
      <c r="N765" s="8"/>
      <c r="O765" s="177">
        <v>0</v>
      </c>
    </row>
    <row r="766" spans="1:15" ht="81" x14ac:dyDescent="0.25">
      <c r="A766" s="20">
        <v>8742</v>
      </c>
      <c r="B766" s="189" t="s">
        <v>2681</v>
      </c>
      <c r="C766" s="35" t="s">
        <v>2680</v>
      </c>
      <c r="D766" s="191" t="s">
        <v>2682</v>
      </c>
      <c r="E766" s="192">
        <v>4000000</v>
      </c>
      <c r="F766" s="193">
        <v>43070</v>
      </c>
      <c r="G766" s="193"/>
      <c r="H766" s="193"/>
      <c r="I766" s="193"/>
      <c r="J766" s="193" t="s">
        <v>2711</v>
      </c>
      <c r="K766" s="190" t="s">
        <v>2835</v>
      </c>
      <c r="L766" s="187">
        <v>1</v>
      </c>
      <c r="M766" s="22" t="s">
        <v>139</v>
      </c>
      <c r="N766" s="189"/>
      <c r="O766" s="177">
        <v>1</v>
      </c>
    </row>
    <row r="767" spans="1:15" ht="33" x14ac:dyDescent="0.25">
      <c r="A767" s="20">
        <v>8950</v>
      </c>
      <c r="B767" s="210"/>
      <c r="C767" s="211" t="s">
        <v>2949</v>
      </c>
      <c r="D767" s="211" t="s">
        <v>2950</v>
      </c>
      <c r="E767" s="212"/>
      <c r="F767" s="213">
        <v>43070</v>
      </c>
      <c r="G767" s="8" t="s">
        <v>64</v>
      </c>
      <c r="H767" s="213"/>
      <c r="I767" s="213"/>
      <c r="J767" s="14" t="s">
        <v>65</v>
      </c>
      <c r="K767" s="223" t="s">
        <v>266</v>
      </c>
      <c r="L767" s="16"/>
      <c r="M767" s="209"/>
      <c r="N767" s="210"/>
      <c r="O767" s="177">
        <v>1</v>
      </c>
    </row>
    <row r="768" spans="1:15" ht="135" x14ac:dyDescent="0.25">
      <c r="A768" s="20">
        <v>8765</v>
      </c>
      <c r="B768" s="189" t="s">
        <v>2694</v>
      </c>
      <c r="C768" s="211" t="s">
        <v>2692</v>
      </c>
      <c r="D768" s="35" t="s">
        <v>2693</v>
      </c>
      <c r="E768" s="192" t="s">
        <v>2695</v>
      </c>
      <c r="F768" s="193">
        <v>43074</v>
      </c>
      <c r="G768" s="193"/>
      <c r="H768" s="193"/>
      <c r="I768" s="193"/>
      <c r="J768" s="213"/>
      <c r="K768" s="79" t="s">
        <v>2971</v>
      </c>
      <c r="L768" s="187"/>
      <c r="M768" s="209"/>
      <c r="N768" s="189"/>
      <c r="O768" s="177">
        <v>0</v>
      </c>
    </row>
    <row r="769" spans="1:15" ht="81" x14ac:dyDescent="0.25">
      <c r="A769" s="20">
        <v>8767</v>
      </c>
      <c r="B769" s="189" t="s">
        <v>2759</v>
      </c>
      <c r="C769" s="35" t="s">
        <v>2757</v>
      </c>
      <c r="D769" s="199" t="s">
        <v>2758</v>
      </c>
      <c r="E769" s="192" t="s">
        <v>1907</v>
      </c>
      <c r="F769" s="193">
        <v>43074</v>
      </c>
      <c r="G769" s="193"/>
      <c r="H769" s="193"/>
      <c r="I769" s="193"/>
      <c r="J769" s="193" t="s">
        <v>2866</v>
      </c>
      <c r="K769" s="55"/>
      <c r="L769" s="187" t="s">
        <v>1070</v>
      </c>
      <c r="M769" s="22" t="s">
        <v>57</v>
      </c>
      <c r="N769" s="189"/>
      <c r="O769" s="177">
        <v>1</v>
      </c>
    </row>
    <row r="770" spans="1:15" ht="54" x14ac:dyDescent="0.25">
      <c r="A770" s="20">
        <v>8825</v>
      </c>
      <c r="B770" s="189" t="s">
        <v>2784</v>
      </c>
      <c r="C770" s="35" t="s">
        <v>2785</v>
      </c>
      <c r="D770" s="199" t="s">
        <v>2786</v>
      </c>
      <c r="E770" s="192" t="s">
        <v>288</v>
      </c>
      <c r="F770" s="193">
        <v>43074</v>
      </c>
      <c r="G770" s="193"/>
      <c r="H770" s="193"/>
      <c r="I770" s="193"/>
      <c r="J770" s="193" t="s">
        <v>1681</v>
      </c>
      <c r="K770" s="55"/>
      <c r="L770" s="187"/>
      <c r="M770" s="22" t="s">
        <v>57</v>
      </c>
      <c r="N770" s="189"/>
      <c r="O770" s="177">
        <v>1</v>
      </c>
    </row>
    <row r="771" spans="1:15" ht="81" x14ac:dyDescent="0.25">
      <c r="A771" s="20">
        <v>8812</v>
      </c>
      <c r="B771" s="210" t="s">
        <v>2845</v>
      </c>
      <c r="C771" s="211" t="s">
        <v>2844</v>
      </c>
      <c r="D771" s="211" t="s">
        <v>2846</v>
      </c>
      <c r="E771" s="212"/>
      <c r="F771" s="213">
        <v>43074</v>
      </c>
      <c r="G771" s="213"/>
      <c r="H771" s="213"/>
      <c r="I771" s="213"/>
      <c r="J771" s="193" t="s">
        <v>1681</v>
      </c>
      <c r="K771" s="55" t="s">
        <v>2896</v>
      </c>
      <c r="L771" s="208" t="s">
        <v>1070</v>
      </c>
      <c r="M771" s="22" t="s">
        <v>2958</v>
      </c>
      <c r="N771" s="210"/>
      <c r="O771" s="177">
        <v>1</v>
      </c>
    </row>
    <row r="772" spans="1:15" ht="76.5" x14ac:dyDescent="0.25">
      <c r="A772" s="20">
        <v>8805</v>
      </c>
      <c r="B772" s="189" t="s">
        <v>2748</v>
      </c>
      <c r="C772" s="35" t="s">
        <v>2747</v>
      </c>
      <c r="D772" s="35" t="s">
        <v>2749</v>
      </c>
      <c r="E772" s="192" t="s">
        <v>288</v>
      </c>
      <c r="F772" s="193">
        <v>43075</v>
      </c>
      <c r="G772" s="193"/>
      <c r="H772" s="193"/>
      <c r="I772" s="193"/>
      <c r="J772" s="193" t="s">
        <v>1808</v>
      </c>
      <c r="K772" s="190" t="s">
        <v>2952</v>
      </c>
      <c r="L772" s="187">
        <v>1</v>
      </c>
      <c r="M772" s="22" t="s">
        <v>139</v>
      </c>
      <c r="N772" s="189"/>
      <c r="O772" s="177">
        <v>1</v>
      </c>
    </row>
    <row r="773" spans="1:15" ht="102" x14ac:dyDescent="0.25">
      <c r="A773" s="20">
        <v>8861</v>
      </c>
      <c r="B773" s="189" t="s">
        <v>2815</v>
      </c>
      <c r="C773" s="211" t="s">
        <v>2814</v>
      </c>
      <c r="D773" s="35" t="s">
        <v>171</v>
      </c>
      <c r="E773" s="192" t="s">
        <v>317</v>
      </c>
      <c r="F773" s="193">
        <v>43075</v>
      </c>
      <c r="G773" s="193"/>
      <c r="H773" s="193"/>
      <c r="I773" s="193"/>
      <c r="J773" s="213"/>
      <c r="K773" s="79" t="s">
        <v>2972</v>
      </c>
      <c r="L773" s="187"/>
      <c r="M773" s="209" t="s">
        <v>20</v>
      </c>
      <c r="N773" s="189"/>
      <c r="O773" s="177">
        <v>0</v>
      </c>
    </row>
    <row r="774" spans="1:15" ht="127.5" x14ac:dyDescent="0.25">
      <c r="A774" s="20">
        <v>8739</v>
      </c>
      <c r="B774" s="189" t="s">
        <v>2672</v>
      </c>
      <c r="C774" s="35" t="s">
        <v>2671</v>
      </c>
      <c r="D774" s="191" t="s">
        <v>2673</v>
      </c>
      <c r="E774" s="192"/>
      <c r="F774" s="193">
        <v>43075</v>
      </c>
      <c r="G774" s="193"/>
      <c r="H774" s="193"/>
      <c r="I774" s="193"/>
      <c r="J774" s="193" t="s">
        <v>75</v>
      </c>
      <c r="K774" s="55" t="s">
        <v>2853</v>
      </c>
      <c r="L774" s="187" t="s">
        <v>1299</v>
      </c>
      <c r="M774" s="22" t="s">
        <v>81</v>
      </c>
      <c r="N774" s="189"/>
      <c r="O774" s="177">
        <v>1</v>
      </c>
    </row>
    <row r="775" spans="1:15" ht="108" x14ac:dyDescent="0.25">
      <c r="A775" s="20">
        <v>8683</v>
      </c>
      <c r="B775" s="189" t="s">
        <v>2611</v>
      </c>
      <c r="C775" s="35" t="s">
        <v>2610</v>
      </c>
      <c r="D775" s="191" t="s">
        <v>2799</v>
      </c>
      <c r="E775" s="192" t="s">
        <v>2612</v>
      </c>
      <c r="F775" s="193">
        <v>43075</v>
      </c>
      <c r="G775" s="193"/>
      <c r="H775" s="193"/>
      <c r="I775" s="193"/>
      <c r="J775" s="216" t="s">
        <v>2834</v>
      </c>
      <c r="K775" s="55" t="s">
        <v>2689</v>
      </c>
      <c r="L775" s="187" t="s">
        <v>1070</v>
      </c>
      <c r="M775" s="22" t="s">
        <v>81</v>
      </c>
      <c r="N775" s="189"/>
      <c r="O775" s="177">
        <v>1</v>
      </c>
    </row>
    <row r="776" spans="1:15" ht="54" x14ac:dyDescent="0.25">
      <c r="A776" s="20">
        <v>8828</v>
      </c>
      <c r="B776" s="189"/>
      <c r="C776" s="211" t="s">
        <v>2777</v>
      </c>
      <c r="D776" s="35" t="s">
        <v>2778</v>
      </c>
      <c r="E776" s="192"/>
      <c r="F776" s="193">
        <v>43075</v>
      </c>
      <c r="G776" s="193" t="s">
        <v>64</v>
      </c>
      <c r="H776" s="193"/>
      <c r="I776" s="193"/>
      <c r="J776" s="213"/>
      <c r="K776" s="79" t="s">
        <v>2980</v>
      </c>
      <c r="L776" s="187"/>
      <c r="M776" s="209" t="s">
        <v>25</v>
      </c>
      <c r="N776" s="189"/>
      <c r="O776" s="177">
        <v>0</v>
      </c>
    </row>
    <row r="777" spans="1:15" ht="81" x14ac:dyDescent="0.25">
      <c r="A777" s="20">
        <v>8949</v>
      </c>
      <c r="B777" s="210"/>
      <c r="C777" s="211" t="s">
        <v>2947</v>
      </c>
      <c r="D777" s="211" t="s">
        <v>2948</v>
      </c>
      <c r="E777" s="212"/>
      <c r="F777" s="213">
        <v>43075</v>
      </c>
      <c r="G777" s="8" t="s">
        <v>64</v>
      </c>
      <c r="H777" s="213"/>
      <c r="I777" s="213"/>
      <c r="J777" s="14" t="s">
        <v>65</v>
      </c>
      <c r="K777" s="194" t="s">
        <v>266</v>
      </c>
      <c r="L777" s="16"/>
      <c r="M777" s="209"/>
      <c r="N777" s="210"/>
      <c r="O777" s="177">
        <v>0</v>
      </c>
    </row>
    <row r="778" spans="1:15" ht="76.5" x14ac:dyDescent="0.25">
      <c r="A778" s="20">
        <v>8783</v>
      </c>
      <c r="B778" s="189">
        <v>21323330</v>
      </c>
      <c r="C778" s="35" t="s">
        <v>2764</v>
      </c>
      <c r="D778" s="191" t="s">
        <v>2765</v>
      </c>
      <c r="E778" s="192">
        <v>1363000</v>
      </c>
      <c r="F778" s="193">
        <v>43076</v>
      </c>
      <c r="G778" s="193">
        <v>43059</v>
      </c>
      <c r="H778" s="193"/>
      <c r="I778" s="193"/>
      <c r="J778" s="193" t="s">
        <v>2783</v>
      </c>
      <c r="K778" s="55" t="s">
        <v>2911</v>
      </c>
      <c r="L778" s="187" t="s">
        <v>1070</v>
      </c>
      <c r="M778" s="22" t="s">
        <v>20</v>
      </c>
      <c r="N778" s="189"/>
      <c r="O778" s="177">
        <v>1</v>
      </c>
    </row>
    <row r="779" spans="1:15" ht="108" x14ac:dyDescent="0.25">
      <c r="A779" s="20">
        <v>8771</v>
      </c>
      <c r="B779" s="189" t="s">
        <v>2716</v>
      </c>
      <c r="C779" s="35" t="s">
        <v>2715</v>
      </c>
      <c r="D779" s="191" t="s">
        <v>2714</v>
      </c>
      <c r="E779" s="192">
        <v>2368000</v>
      </c>
      <c r="F779" s="193">
        <v>43076</v>
      </c>
      <c r="G779" s="193">
        <v>43054</v>
      </c>
      <c r="H779" s="193"/>
      <c r="I779" s="193"/>
      <c r="J779" s="193" t="s">
        <v>149</v>
      </c>
      <c r="K779" s="204" t="s">
        <v>2878</v>
      </c>
      <c r="L779" s="187" t="s">
        <v>1070</v>
      </c>
      <c r="M779" s="206" t="s">
        <v>25</v>
      </c>
      <c r="N779" s="189"/>
      <c r="O779" s="177">
        <v>1</v>
      </c>
    </row>
    <row r="780" spans="1:15" ht="81" x14ac:dyDescent="0.25">
      <c r="A780" s="20">
        <v>8853</v>
      </c>
      <c r="B780" s="210" t="s">
        <v>2824</v>
      </c>
      <c r="C780" s="215" t="s">
        <v>2822</v>
      </c>
      <c r="D780" s="211" t="s">
        <v>2823</v>
      </c>
      <c r="E780" s="212">
        <v>4000000</v>
      </c>
      <c r="F780" s="213">
        <v>43076</v>
      </c>
      <c r="G780" s="213"/>
      <c r="H780" s="213"/>
      <c r="I780" s="213"/>
      <c r="J780" s="193" t="s">
        <v>2894</v>
      </c>
      <c r="K780" s="55"/>
      <c r="L780" s="208">
        <v>1</v>
      </c>
      <c r="M780" s="22" t="s">
        <v>25</v>
      </c>
      <c r="N780" s="210"/>
      <c r="O780" s="177">
        <v>1</v>
      </c>
    </row>
    <row r="781" spans="1:15" ht="54" x14ac:dyDescent="0.25">
      <c r="A781" s="20">
        <v>8894</v>
      </c>
      <c r="B781" s="210" t="s">
        <v>2871</v>
      </c>
      <c r="C781" s="35" t="s">
        <v>2872</v>
      </c>
      <c r="D781" s="211" t="s">
        <v>2873</v>
      </c>
      <c r="E781" s="212" t="s">
        <v>776</v>
      </c>
      <c r="F781" s="213">
        <v>43076</v>
      </c>
      <c r="G781" s="213"/>
      <c r="H781" s="213"/>
      <c r="I781" s="213"/>
      <c r="J781" s="213" t="s">
        <v>1708</v>
      </c>
      <c r="K781" s="55"/>
      <c r="L781" s="208" t="s">
        <v>1299</v>
      </c>
      <c r="M781" s="22"/>
      <c r="N781" s="210"/>
      <c r="O781" s="177">
        <v>1</v>
      </c>
    </row>
    <row r="782" spans="1:15" ht="76.5" x14ac:dyDescent="0.25">
      <c r="A782" s="20">
        <v>8732</v>
      </c>
      <c r="B782" s="189">
        <v>21320363</v>
      </c>
      <c r="C782" s="35" t="s">
        <v>2669</v>
      </c>
      <c r="D782" s="191" t="s">
        <v>2670</v>
      </c>
      <c r="E782" s="192"/>
      <c r="F782" s="193">
        <v>43077</v>
      </c>
      <c r="G782" s="193"/>
      <c r="H782" s="193"/>
      <c r="I782" s="193"/>
      <c r="J782" s="193" t="s">
        <v>2687</v>
      </c>
      <c r="K782" s="197" t="s">
        <v>2953</v>
      </c>
      <c r="L782" s="187" t="s">
        <v>1070</v>
      </c>
      <c r="M782" s="22" t="s">
        <v>139</v>
      </c>
      <c r="N782" s="189"/>
      <c r="O782" s="177">
        <v>1</v>
      </c>
    </row>
    <row r="783" spans="1:15" ht="54" x14ac:dyDescent="0.25">
      <c r="A783" s="20">
        <v>8843</v>
      </c>
      <c r="B783" s="189" t="s">
        <v>2801</v>
      </c>
      <c r="C783" s="35" t="s">
        <v>2800</v>
      </c>
      <c r="D783" s="199" t="s">
        <v>2840</v>
      </c>
      <c r="E783" s="192">
        <v>4000000</v>
      </c>
      <c r="F783" s="193">
        <v>43077</v>
      </c>
      <c r="G783" s="193"/>
      <c r="H783" s="193"/>
      <c r="I783" s="193"/>
      <c r="J783" s="193" t="s">
        <v>2854</v>
      </c>
      <c r="K783" s="55"/>
      <c r="L783" s="187"/>
      <c r="M783" s="22" t="s">
        <v>25</v>
      </c>
      <c r="N783" s="189"/>
      <c r="O783" s="177">
        <v>1</v>
      </c>
    </row>
    <row r="784" spans="1:15" ht="51" x14ac:dyDescent="0.25">
      <c r="A784" s="20">
        <v>8910</v>
      </c>
      <c r="B784" s="189" t="s">
        <v>2890</v>
      </c>
      <c r="C784" s="211" t="s">
        <v>2888</v>
      </c>
      <c r="D784" s="35" t="s">
        <v>2889</v>
      </c>
      <c r="E784" s="192" t="s">
        <v>274</v>
      </c>
      <c r="F784" s="193">
        <v>43080</v>
      </c>
      <c r="G784" s="193"/>
      <c r="H784" s="193"/>
      <c r="I784" s="193"/>
      <c r="J784" s="213"/>
      <c r="K784" s="79" t="s">
        <v>2993</v>
      </c>
      <c r="L784" s="187"/>
      <c r="M784" s="209"/>
      <c r="N784" s="189"/>
      <c r="O784" s="177">
        <v>0</v>
      </c>
    </row>
    <row r="785" spans="1:15" ht="54" x14ac:dyDescent="0.25">
      <c r="A785" s="20">
        <v>8906</v>
      </c>
      <c r="B785" s="210">
        <v>66390</v>
      </c>
      <c r="C785" s="35" t="s">
        <v>2882</v>
      </c>
      <c r="D785" s="211" t="s">
        <v>2883</v>
      </c>
      <c r="E785" s="212"/>
      <c r="F785" s="213">
        <v>43081</v>
      </c>
      <c r="G785" s="213"/>
      <c r="H785" s="213"/>
      <c r="I785" s="213"/>
      <c r="J785" s="213" t="s">
        <v>2892</v>
      </c>
      <c r="K785" s="207"/>
      <c r="L785" s="208"/>
      <c r="M785" s="209"/>
      <c r="N785" s="210"/>
      <c r="O785" s="177">
        <v>1</v>
      </c>
    </row>
    <row r="786" spans="1:15" ht="54" x14ac:dyDescent="0.25">
      <c r="A786" s="20">
        <v>8889</v>
      </c>
      <c r="B786" s="189" t="s">
        <v>2858</v>
      </c>
      <c r="C786" s="35" t="s">
        <v>2856</v>
      </c>
      <c r="D786" s="191" t="s">
        <v>2857</v>
      </c>
      <c r="E786" s="192" t="s">
        <v>409</v>
      </c>
      <c r="F786" s="193">
        <v>43082</v>
      </c>
      <c r="G786" s="193">
        <v>43068</v>
      </c>
      <c r="H786" s="193"/>
      <c r="I786" s="193"/>
      <c r="J786" s="201" t="s">
        <v>1681</v>
      </c>
      <c r="K786" s="55" t="s">
        <v>2895</v>
      </c>
      <c r="L786" s="187"/>
      <c r="M786" s="22"/>
      <c r="N786" s="189"/>
      <c r="O786" s="177">
        <v>1</v>
      </c>
    </row>
    <row r="787" spans="1:15" ht="127.5" x14ac:dyDescent="0.25">
      <c r="A787" s="20">
        <v>8914</v>
      </c>
      <c r="B787" s="189" t="s">
        <v>2887</v>
      </c>
      <c r="C787" s="211" t="s">
        <v>2885</v>
      </c>
      <c r="D787" s="35" t="s">
        <v>2886</v>
      </c>
      <c r="E787" s="192" t="s">
        <v>317</v>
      </c>
      <c r="F787" s="193">
        <v>43082</v>
      </c>
      <c r="G787" s="193"/>
      <c r="H787" s="193"/>
      <c r="I787" s="193"/>
      <c r="J787" s="213"/>
      <c r="K787" s="79" t="s">
        <v>3013</v>
      </c>
      <c r="L787" s="187"/>
      <c r="M787" s="209" t="s">
        <v>20</v>
      </c>
      <c r="N787" s="189"/>
      <c r="O787" s="177">
        <v>0</v>
      </c>
    </row>
    <row r="788" spans="1:15" ht="54" x14ac:dyDescent="0.25">
      <c r="A788" s="20">
        <v>8923</v>
      </c>
      <c r="B788" s="189"/>
      <c r="C788" s="35" t="s">
        <v>2908</v>
      </c>
      <c r="D788" s="191" t="s">
        <v>2909</v>
      </c>
      <c r="E788" s="192"/>
      <c r="F788" s="193">
        <v>43082</v>
      </c>
      <c r="G788" s="193" t="s">
        <v>64</v>
      </c>
      <c r="H788" s="193"/>
      <c r="I788" s="193"/>
      <c r="J788" s="193" t="s">
        <v>2979</v>
      </c>
      <c r="K788" s="185" t="s">
        <v>266</v>
      </c>
      <c r="L788" s="187"/>
      <c r="M788" s="22"/>
      <c r="N788" s="189"/>
      <c r="O788" s="177">
        <v>0</v>
      </c>
    </row>
    <row r="789" spans="1:15" ht="81" x14ac:dyDescent="0.25">
      <c r="A789" s="20">
        <v>8883</v>
      </c>
      <c r="B789" s="189" t="s">
        <v>2849</v>
      </c>
      <c r="C789" s="35" t="s">
        <v>2847</v>
      </c>
      <c r="D789" s="191" t="s">
        <v>2848</v>
      </c>
      <c r="E789" s="192">
        <v>3250175</v>
      </c>
      <c r="F789" s="193">
        <v>43083</v>
      </c>
      <c r="G789" s="193">
        <v>43076</v>
      </c>
      <c r="H789" s="193"/>
      <c r="I789" s="193"/>
      <c r="J789" s="201" t="s">
        <v>2981</v>
      </c>
      <c r="K789" s="55" t="s">
        <v>2861</v>
      </c>
      <c r="L789" s="187" t="s">
        <v>1070</v>
      </c>
      <c r="M789" s="22" t="s">
        <v>57</v>
      </c>
      <c r="N789" s="189"/>
      <c r="O789" s="177">
        <v>1</v>
      </c>
    </row>
    <row r="790" spans="1:15" ht="54" x14ac:dyDescent="0.25">
      <c r="A790" s="20">
        <v>8943</v>
      </c>
      <c r="B790" s="189" t="s">
        <v>2934</v>
      </c>
      <c r="C790" s="35" t="s">
        <v>2933</v>
      </c>
      <c r="D790" s="191" t="s">
        <v>2935</v>
      </c>
      <c r="E790" s="192"/>
      <c r="F790" s="193">
        <v>43083</v>
      </c>
      <c r="G790" s="193" t="s">
        <v>64</v>
      </c>
      <c r="H790" s="193"/>
      <c r="I790" s="193"/>
      <c r="J790" s="201" t="s">
        <v>65</v>
      </c>
      <c r="K790" s="194" t="s">
        <v>266</v>
      </c>
      <c r="L790" s="187"/>
      <c r="M790" s="22"/>
      <c r="N790" s="189"/>
      <c r="O790" s="177">
        <v>1</v>
      </c>
    </row>
    <row r="791" spans="1:15" ht="108" x14ac:dyDescent="0.25">
      <c r="A791" s="20">
        <v>8967</v>
      </c>
      <c r="B791" s="210" t="s">
        <v>2962</v>
      </c>
      <c r="C791" s="211" t="s">
        <v>2960</v>
      </c>
      <c r="D791" s="211" t="s">
        <v>2961</v>
      </c>
      <c r="E791" s="212"/>
      <c r="F791" s="213">
        <v>43083</v>
      </c>
      <c r="G791" s="8" t="s">
        <v>64</v>
      </c>
      <c r="H791" s="213"/>
      <c r="I791" s="213"/>
      <c r="J791" s="14" t="s">
        <v>51</v>
      </c>
      <c r="K791" s="194" t="s">
        <v>266</v>
      </c>
      <c r="L791" s="16"/>
      <c r="M791" s="209"/>
      <c r="N791" s="210"/>
      <c r="O791" s="177">
        <v>1</v>
      </c>
    </row>
    <row r="792" spans="1:15" ht="54" x14ac:dyDescent="0.25">
      <c r="A792" s="20">
        <v>8974</v>
      </c>
      <c r="B792" s="189"/>
      <c r="C792" s="211" t="s">
        <v>2977</v>
      </c>
      <c r="D792" s="35" t="s">
        <v>2978</v>
      </c>
      <c r="E792" s="192" t="s">
        <v>115</v>
      </c>
      <c r="F792" s="193">
        <v>43083</v>
      </c>
      <c r="G792" s="193" t="s">
        <v>64</v>
      </c>
      <c r="H792" s="193"/>
      <c r="I792" s="193"/>
      <c r="J792" s="213"/>
      <c r="K792" s="79" t="s">
        <v>2807</v>
      </c>
      <c r="L792" s="187"/>
      <c r="M792" s="209"/>
      <c r="N792" s="189"/>
      <c r="O792" s="177">
        <v>0</v>
      </c>
    </row>
    <row r="793" spans="1:15" ht="81" x14ac:dyDescent="0.25">
      <c r="A793" s="20">
        <v>9004</v>
      </c>
      <c r="B793" s="210"/>
      <c r="C793" s="211" t="s">
        <v>3009</v>
      </c>
      <c r="D793" s="215" t="s">
        <v>3010</v>
      </c>
      <c r="E793" s="212"/>
      <c r="F793" s="213">
        <v>43083</v>
      </c>
      <c r="G793" s="8" t="s">
        <v>64</v>
      </c>
      <c r="H793" s="213"/>
      <c r="I793" s="213"/>
      <c r="J793" s="14" t="s">
        <v>224</v>
      </c>
      <c r="K793" s="194" t="s">
        <v>266</v>
      </c>
      <c r="L793" s="16"/>
      <c r="M793" s="209"/>
      <c r="N793" s="210"/>
      <c r="O793" s="177">
        <v>1</v>
      </c>
    </row>
    <row r="794" spans="1:15" ht="81" x14ac:dyDescent="0.25">
      <c r="A794" s="20">
        <v>8749</v>
      </c>
      <c r="B794" s="210">
        <v>1000034213</v>
      </c>
      <c r="C794" s="215" t="s">
        <v>2710</v>
      </c>
      <c r="D794" s="211" t="s">
        <v>1910</v>
      </c>
      <c r="E794" s="212"/>
      <c r="F794" s="213">
        <v>43084</v>
      </c>
      <c r="G794" s="213"/>
      <c r="H794" s="213"/>
      <c r="I794" s="213"/>
      <c r="J794" s="213" t="s">
        <v>1808</v>
      </c>
      <c r="K794" s="55" t="s">
        <v>2951</v>
      </c>
      <c r="L794" s="208"/>
      <c r="M794" s="22" t="s">
        <v>57</v>
      </c>
      <c r="N794" s="210"/>
      <c r="O794" s="177">
        <v>1</v>
      </c>
    </row>
    <row r="795" spans="1:15" ht="54" x14ac:dyDescent="0.25">
      <c r="A795" s="20">
        <v>8885</v>
      </c>
      <c r="B795" s="189" t="s">
        <v>2864</v>
      </c>
      <c r="C795" s="35" t="s">
        <v>2862</v>
      </c>
      <c r="D795" s="191" t="s">
        <v>2863</v>
      </c>
      <c r="E795" s="192"/>
      <c r="F795" s="193">
        <v>43084</v>
      </c>
      <c r="G795" s="193"/>
      <c r="H795" s="193"/>
      <c r="I795" s="193"/>
      <c r="J795" s="213" t="s">
        <v>29</v>
      </c>
      <c r="K795" s="55" t="s">
        <v>2321</v>
      </c>
      <c r="L795" s="187"/>
      <c r="M795" s="22" t="s">
        <v>20</v>
      </c>
      <c r="N795" s="189"/>
      <c r="O795" s="177">
        <v>1</v>
      </c>
    </row>
    <row r="796" spans="1:15" ht="54" x14ac:dyDescent="0.25">
      <c r="A796" s="20">
        <v>8937</v>
      </c>
      <c r="B796" s="189" t="s">
        <v>2959</v>
      </c>
      <c r="C796" s="35" t="s">
        <v>2497</v>
      </c>
      <c r="D796" s="191" t="s">
        <v>2499</v>
      </c>
      <c r="E796" s="192"/>
      <c r="F796" s="193">
        <v>43084</v>
      </c>
      <c r="G796" s="193">
        <v>43077</v>
      </c>
      <c r="H796" s="193"/>
      <c r="I796" s="193"/>
      <c r="J796" s="193" t="s">
        <v>1984</v>
      </c>
      <c r="K796" s="55"/>
      <c r="L796" s="187" t="s">
        <v>1070</v>
      </c>
      <c r="M796" s="22" t="s">
        <v>2992</v>
      </c>
      <c r="N796" s="189"/>
      <c r="O796" s="177">
        <v>1</v>
      </c>
    </row>
    <row r="797" spans="1:15" ht="54" x14ac:dyDescent="0.25">
      <c r="A797" s="20">
        <v>8990</v>
      </c>
      <c r="B797" s="210"/>
      <c r="C797" s="35" t="s">
        <v>2990</v>
      </c>
      <c r="D797" s="211" t="s">
        <v>2991</v>
      </c>
      <c r="E797" s="212"/>
      <c r="F797" s="213">
        <v>43087</v>
      </c>
      <c r="G797" s="213" t="s">
        <v>64</v>
      </c>
      <c r="H797" s="213"/>
      <c r="I797" s="213"/>
      <c r="J797" s="213" t="s">
        <v>45</v>
      </c>
      <c r="K797" s="185" t="s">
        <v>3038</v>
      </c>
      <c r="L797" s="208"/>
      <c r="M797" s="209"/>
      <c r="N797" s="210"/>
      <c r="O797" s="177">
        <v>1</v>
      </c>
    </row>
    <row r="798" spans="1:15" ht="108" x14ac:dyDescent="0.25">
      <c r="A798" s="20">
        <v>8829</v>
      </c>
      <c r="B798" s="210" t="s">
        <v>2779</v>
      </c>
      <c r="C798" s="35" t="s">
        <v>2780</v>
      </c>
      <c r="D798" s="211" t="s">
        <v>2781</v>
      </c>
      <c r="E798" s="212" t="s">
        <v>2782</v>
      </c>
      <c r="F798" s="213">
        <v>43088</v>
      </c>
      <c r="G798" s="213"/>
      <c r="H798" s="213"/>
      <c r="I798" s="213"/>
      <c r="J798" s="213" t="s">
        <v>29</v>
      </c>
      <c r="K798" s="207"/>
      <c r="L798" s="208">
        <v>1</v>
      </c>
      <c r="M798" s="22" t="s">
        <v>20</v>
      </c>
      <c r="N798" s="210"/>
      <c r="O798" s="177">
        <v>1</v>
      </c>
    </row>
    <row r="799" spans="1:15" ht="54" x14ac:dyDescent="0.25">
      <c r="A799" s="20">
        <v>8831</v>
      </c>
      <c r="B799" s="210" t="s">
        <v>2789</v>
      </c>
      <c r="C799" s="35" t="s">
        <v>2787</v>
      </c>
      <c r="D799" s="211" t="s">
        <v>2788</v>
      </c>
      <c r="E799" s="212" t="s">
        <v>2790</v>
      </c>
      <c r="F799" s="213">
        <v>43088</v>
      </c>
      <c r="G799" s="213">
        <v>43077</v>
      </c>
      <c r="H799" s="213"/>
      <c r="I799" s="213"/>
      <c r="J799" s="213" t="s">
        <v>2893</v>
      </c>
      <c r="K799" s="207" t="s">
        <v>1474</v>
      </c>
      <c r="L799" s="208">
        <v>1</v>
      </c>
      <c r="M799" s="217" t="s">
        <v>57</v>
      </c>
      <c r="N799" s="210"/>
      <c r="O799" s="177">
        <v>1</v>
      </c>
    </row>
    <row r="800" spans="1:15" ht="76.5" x14ac:dyDescent="0.25">
      <c r="A800" s="20">
        <v>8862</v>
      </c>
      <c r="B800" s="189" t="s">
        <v>2852</v>
      </c>
      <c r="C800" s="35" t="s">
        <v>2850</v>
      </c>
      <c r="D800" s="199" t="s">
        <v>2851</v>
      </c>
      <c r="E800" s="192"/>
      <c r="F800" s="193">
        <v>43088</v>
      </c>
      <c r="G800" s="193"/>
      <c r="H800" s="193"/>
      <c r="I800" s="193"/>
      <c r="J800" s="193" t="s">
        <v>75</v>
      </c>
      <c r="K800" s="55" t="s">
        <v>2983</v>
      </c>
      <c r="L800" s="187" t="s">
        <v>1070</v>
      </c>
      <c r="M800" s="22" t="s">
        <v>139</v>
      </c>
      <c r="N800" s="189"/>
      <c r="O800" s="177">
        <v>1</v>
      </c>
    </row>
    <row r="801" spans="1:15" ht="108" x14ac:dyDescent="0.25">
      <c r="A801" s="20">
        <v>8863</v>
      </c>
      <c r="B801" s="210" t="s">
        <v>2826</v>
      </c>
      <c r="C801" s="35" t="s">
        <v>2825</v>
      </c>
      <c r="D801" s="211" t="s">
        <v>2827</v>
      </c>
      <c r="E801" s="29" t="s">
        <v>2828</v>
      </c>
      <c r="F801" s="213">
        <v>43088</v>
      </c>
      <c r="G801" s="213">
        <v>43080</v>
      </c>
      <c r="H801" s="213"/>
      <c r="I801" s="213"/>
      <c r="J801" s="213" t="s">
        <v>2918</v>
      </c>
      <c r="K801" s="207"/>
      <c r="L801" s="208">
        <v>1</v>
      </c>
      <c r="M801" s="22" t="s">
        <v>20</v>
      </c>
      <c r="N801" s="210"/>
      <c r="O801" s="177">
        <v>1</v>
      </c>
    </row>
    <row r="802" spans="1:15" ht="54" x14ac:dyDescent="0.25">
      <c r="A802" s="20">
        <v>8932</v>
      </c>
      <c r="B802" s="189" t="s">
        <v>2955</v>
      </c>
      <c r="C802" s="35" t="s">
        <v>2954</v>
      </c>
      <c r="D802" s="191" t="s">
        <v>2956</v>
      </c>
      <c r="E802" s="192">
        <v>4250000</v>
      </c>
      <c r="F802" s="193">
        <v>43088</v>
      </c>
      <c r="G802" s="193"/>
      <c r="H802" s="193"/>
      <c r="I802" s="193"/>
      <c r="J802" s="213" t="s">
        <v>497</v>
      </c>
      <c r="K802" s="55" t="s">
        <v>2957</v>
      </c>
      <c r="L802" s="187"/>
      <c r="M802" s="22" t="s">
        <v>25</v>
      </c>
      <c r="N802" s="189"/>
      <c r="O802" s="177">
        <v>0</v>
      </c>
    </row>
    <row r="803" spans="1:15" ht="54" x14ac:dyDescent="0.25">
      <c r="A803" s="20">
        <v>8968</v>
      </c>
      <c r="B803" s="210"/>
      <c r="C803" s="35" t="s">
        <v>2963</v>
      </c>
      <c r="D803" s="211" t="s">
        <v>2964</v>
      </c>
      <c r="E803" s="212"/>
      <c r="F803" s="213">
        <v>43088</v>
      </c>
      <c r="G803" s="213" t="s">
        <v>64</v>
      </c>
      <c r="H803" s="213"/>
      <c r="I803" s="213"/>
      <c r="J803" s="14" t="s">
        <v>2973</v>
      </c>
      <c r="K803" s="194" t="s">
        <v>266</v>
      </c>
      <c r="L803" s="208"/>
      <c r="M803" s="209"/>
      <c r="N803" s="210"/>
      <c r="O803" s="177">
        <v>1</v>
      </c>
    </row>
    <row r="804" spans="1:15" ht="54" x14ac:dyDescent="0.25">
      <c r="A804" s="20">
        <v>9025</v>
      </c>
      <c r="B804" s="189" t="s">
        <v>3040</v>
      </c>
      <c r="C804" s="211" t="s">
        <v>3039</v>
      </c>
      <c r="D804" s="35" t="s">
        <v>3041</v>
      </c>
      <c r="E804" s="192"/>
      <c r="F804" s="193">
        <v>43088</v>
      </c>
      <c r="G804" s="193" t="s">
        <v>64</v>
      </c>
      <c r="H804" s="193"/>
      <c r="I804" s="193"/>
      <c r="J804" s="213" t="s">
        <v>212</v>
      </c>
      <c r="K804" s="79" t="s">
        <v>3061</v>
      </c>
      <c r="L804" s="187"/>
      <c r="M804" s="209"/>
      <c r="N804" s="189"/>
      <c r="O804" s="177">
        <v>0</v>
      </c>
    </row>
    <row r="805" spans="1:15" ht="127.5" x14ac:dyDescent="0.25">
      <c r="A805" s="20">
        <v>8895</v>
      </c>
      <c r="B805" s="189" t="s">
        <v>2939</v>
      </c>
      <c r="C805" s="35" t="s">
        <v>2938</v>
      </c>
      <c r="D805" s="191" t="s">
        <v>2615</v>
      </c>
      <c r="E805" s="192" t="s">
        <v>1983</v>
      </c>
      <c r="F805" s="193">
        <v>43089</v>
      </c>
      <c r="G805" s="193">
        <v>43080</v>
      </c>
      <c r="H805" s="193"/>
      <c r="I805" s="193"/>
      <c r="J805" s="213" t="s">
        <v>1708</v>
      </c>
      <c r="K805" s="55" t="s">
        <v>3007</v>
      </c>
      <c r="L805" s="187"/>
      <c r="M805" s="22" t="s">
        <v>139</v>
      </c>
      <c r="N805" s="189"/>
      <c r="O805" s="177">
        <v>1</v>
      </c>
    </row>
    <row r="806" spans="1:15" ht="54" x14ac:dyDescent="0.25">
      <c r="A806" s="20">
        <v>8924</v>
      </c>
      <c r="B806" s="210" t="s">
        <v>2917</v>
      </c>
      <c r="C806" s="35" t="s">
        <v>2915</v>
      </c>
      <c r="D806" s="211" t="s">
        <v>2916</v>
      </c>
      <c r="E806" s="212" t="s">
        <v>288</v>
      </c>
      <c r="F806" s="213">
        <v>43089</v>
      </c>
      <c r="G806" s="213">
        <v>43082</v>
      </c>
      <c r="H806" s="213"/>
      <c r="I806" s="213"/>
      <c r="J806" s="226" t="s">
        <v>75</v>
      </c>
      <c r="K806" s="207"/>
      <c r="L806" s="208">
        <v>1</v>
      </c>
      <c r="M806" s="225" t="s">
        <v>57</v>
      </c>
      <c r="N806" s="210"/>
      <c r="O806" s="177">
        <v>1</v>
      </c>
    </row>
    <row r="807" spans="1:15" ht="33" x14ac:dyDescent="0.25">
      <c r="A807" s="20">
        <v>8939</v>
      </c>
      <c r="B807" s="210" t="s">
        <v>2942</v>
      </c>
      <c r="C807" s="35" t="s">
        <v>2940</v>
      </c>
      <c r="D807" s="211" t="s">
        <v>2941</v>
      </c>
      <c r="E807" s="212" t="s">
        <v>317</v>
      </c>
      <c r="F807" s="213">
        <v>43089</v>
      </c>
      <c r="G807" s="213"/>
      <c r="H807" s="213"/>
      <c r="I807" s="213"/>
      <c r="J807" s="226" t="s">
        <v>2633</v>
      </c>
      <c r="K807" s="207"/>
      <c r="L807" s="208"/>
      <c r="M807" s="225" t="s">
        <v>57</v>
      </c>
      <c r="N807" s="210"/>
      <c r="O807" s="177">
        <v>1</v>
      </c>
    </row>
    <row r="808" spans="1:15" ht="127.5" x14ac:dyDescent="0.25">
      <c r="A808" s="20">
        <v>8708</v>
      </c>
      <c r="B808" s="198" t="s">
        <v>2636</v>
      </c>
      <c r="C808" s="35" t="s">
        <v>2637</v>
      </c>
      <c r="D808" s="199" t="s">
        <v>2638</v>
      </c>
      <c r="E808" s="200">
        <v>2000000</v>
      </c>
      <c r="F808" s="201">
        <v>43090</v>
      </c>
      <c r="G808" s="201"/>
      <c r="H808" s="201"/>
      <c r="I808" s="201"/>
      <c r="J808" s="213" t="s">
        <v>149</v>
      </c>
      <c r="K808" s="55" t="s">
        <v>2989</v>
      </c>
      <c r="L808" s="202"/>
      <c r="M808" s="22" t="s">
        <v>57</v>
      </c>
      <c r="N808" s="198"/>
      <c r="O808" s="177">
        <v>1</v>
      </c>
    </row>
    <row r="809" spans="1:15" ht="54" x14ac:dyDescent="0.25">
      <c r="A809" s="20">
        <v>8900</v>
      </c>
      <c r="B809" s="210" t="s">
        <v>2868</v>
      </c>
      <c r="C809" s="35" t="s">
        <v>2869</v>
      </c>
      <c r="D809" s="211" t="s">
        <v>2870</v>
      </c>
      <c r="E809" s="212" t="s">
        <v>288</v>
      </c>
      <c r="F809" s="213">
        <v>43090</v>
      </c>
      <c r="G809" s="213">
        <v>43081</v>
      </c>
      <c r="H809" s="213"/>
      <c r="I809" s="213"/>
      <c r="J809" s="213" t="s">
        <v>224</v>
      </c>
      <c r="K809" s="207"/>
      <c r="L809" s="208">
        <v>1</v>
      </c>
      <c r="M809" s="227" t="s">
        <v>57</v>
      </c>
      <c r="N809" s="210"/>
      <c r="O809" s="177">
        <v>1</v>
      </c>
    </row>
    <row r="810" spans="1:15" ht="76.5" x14ac:dyDescent="0.25">
      <c r="A810" s="20">
        <v>8925</v>
      </c>
      <c r="B810" s="210" t="s">
        <v>2914</v>
      </c>
      <c r="C810" s="35" t="s">
        <v>2912</v>
      </c>
      <c r="D810" s="211" t="s">
        <v>2913</v>
      </c>
      <c r="E810" s="212" t="s">
        <v>288</v>
      </c>
      <c r="F810" s="213">
        <v>43090</v>
      </c>
      <c r="G810" s="213">
        <v>43082</v>
      </c>
      <c r="H810" s="213"/>
      <c r="I810" s="213"/>
      <c r="J810" s="213" t="s">
        <v>2384</v>
      </c>
      <c r="K810" s="207" t="s">
        <v>2997</v>
      </c>
      <c r="L810" s="208">
        <v>1</v>
      </c>
      <c r="M810" s="227" t="s">
        <v>57</v>
      </c>
      <c r="N810" s="210"/>
      <c r="O810" s="177">
        <v>0</v>
      </c>
    </row>
    <row r="811" spans="1:15" ht="153" x14ac:dyDescent="0.25">
      <c r="A811" s="20">
        <v>8614</v>
      </c>
      <c r="B811" s="8" t="s">
        <v>2543</v>
      </c>
      <c r="C811" s="35" t="s">
        <v>2542</v>
      </c>
      <c r="D811" s="35" t="s">
        <v>2089</v>
      </c>
      <c r="E811" s="29"/>
      <c r="F811" s="14">
        <v>43091</v>
      </c>
      <c r="G811" s="14" t="s">
        <v>64</v>
      </c>
      <c r="H811" s="14"/>
      <c r="I811" s="14"/>
      <c r="J811" s="193" t="s">
        <v>2632</v>
      </c>
      <c r="K811" s="194" t="s">
        <v>3050</v>
      </c>
      <c r="L811" s="16"/>
      <c r="M811" s="22" t="s">
        <v>47</v>
      </c>
      <c r="N811" s="8"/>
      <c r="O811" s="177">
        <v>1</v>
      </c>
    </row>
    <row r="812" spans="1:15" ht="76.5" x14ac:dyDescent="0.25">
      <c r="A812" s="20">
        <v>8778</v>
      </c>
      <c r="B812" s="189" t="s">
        <v>2767</v>
      </c>
      <c r="C812" s="35" t="s">
        <v>2766</v>
      </c>
      <c r="D812" s="191" t="s">
        <v>2768</v>
      </c>
      <c r="E812" s="192">
        <v>618000</v>
      </c>
      <c r="F812" s="14">
        <v>43091</v>
      </c>
      <c r="G812" s="193">
        <v>43059</v>
      </c>
      <c r="H812" s="193"/>
      <c r="I812" s="193"/>
      <c r="J812" s="222" t="s">
        <v>1808</v>
      </c>
      <c r="K812" s="55" t="s">
        <v>2927</v>
      </c>
      <c r="L812" s="187" t="s">
        <v>1070</v>
      </c>
      <c r="M812" s="22" t="s">
        <v>57</v>
      </c>
      <c r="N812" s="189"/>
      <c r="O812" s="177">
        <v>1</v>
      </c>
    </row>
    <row r="813" spans="1:15" ht="54" x14ac:dyDescent="0.25">
      <c r="A813" s="20">
        <v>8926</v>
      </c>
      <c r="B813" s="210" t="s">
        <v>2925</v>
      </c>
      <c r="C813" s="35" t="s">
        <v>2923</v>
      </c>
      <c r="D813" s="211" t="s">
        <v>2924</v>
      </c>
      <c r="E813" s="212"/>
      <c r="F813" s="213">
        <v>43096</v>
      </c>
      <c r="G813" s="213"/>
      <c r="H813" s="213"/>
      <c r="I813" s="213"/>
      <c r="J813" s="14" t="s">
        <v>2943</v>
      </c>
      <c r="K813" s="194" t="s">
        <v>3065</v>
      </c>
      <c r="L813" s="208"/>
      <c r="M813" s="22" t="s">
        <v>25</v>
      </c>
      <c r="N813" s="210"/>
      <c r="O813" s="177">
        <v>0</v>
      </c>
    </row>
    <row r="814" spans="1:15" ht="54" x14ac:dyDescent="0.25">
      <c r="A814" s="20">
        <v>8931</v>
      </c>
      <c r="B814" s="210" t="s">
        <v>2930</v>
      </c>
      <c r="C814" s="35" t="s">
        <v>2929</v>
      </c>
      <c r="D814" s="211" t="s">
        <v>2931</v>
      </c>
      <c r="E814" s="212" t="s">
        <v>2932</v>
      </c>
      <c r="F814" s="213">
        <v>43096</v>
      </c>
      <c r="G814" s="213"/>
      <c r="H814" s="213"/>
      <c r="I814" s="213"/>
      <c r="J814" s="213" t="s">
        <v>3026</v>
      </c>
      <c r="K814" s="207"/>
      <c r="L814" s="208" t="s">
        <v>1070</v>
      </c>
      <c r="M814" s="209" t="s">
        <v>20</v>
      </c>
      <c r="N814" s="210"/>
      <c r="O814" s="177">
        <v>1</v>
      </c>
    </row>
    <row r="815" spans="1:15" ht="54" x14ac:dyDescent="0.25">
      <c r="A815" s="20">
        <v>8979</v>
      </c>
      <c r="B815" s="189" t="s">
        <v>2986</v>
      </c>
      <c r="C815" s="199" t="s">
        <v>2985</v>
      </c>
      <c r="D815" s="199" t="s">
        <v>2987</v>
      </c>
      <c r="E815" s="192" t="s">
        <v>349</v>
      </c>
      <c r="F815" s="193">
        <v>43096</v>
      </c>
      <c r="G815" s="193"/>
      <c r="H815" s="193"/>
      <c r="I815" s="193"/>
      <c r="J815" s="201"/>
      <c r="K815" s="79" t="s">
        <v>3108</v>
      </c>
      <c r="L815" s="187"/>
      <c r="M815" s="22"/>
      <c r="N815" s="189"/>
      <c r="O815" s="177">
        <v>0</v>
      </c>
    </row>
    <row r="816" spans="1:15" ht="33" x14ac:dyDescent="0.25">
      <c r="A816" s="20">
        <v>8966</v>
      </c>
      <c r="B816" s="210" t="s">
        <v>2967</v>
      </c>
      <c r="C816" s="35" t="s">
        <v>2965</v>
      </c>
      <c r="D816" s="211" t="s">
        <v>2966</v>
      </c>
      <c r="E816" s="29" t="s">
        <v>317</v>
      </c>
      <c r="F816" s="213">
        <v>43097</v>
      </c>
      <c r="G816" s="213"/>
      <c r="H816" s="213"/>
      <c r="I816" s="213"/>
      <c r="J816" s="213" t="s">
        <v>29</v>
      </c>
      <c r="K816" s="207"/>
      <c r="L816" s="208">
        <v>1</v>
      </c>
      <c r="M816" s="22" t="s">
        <v>20</v>
      </c>
      <c r="N816" s="210"/>
      <c r="O816" s="177">
        <v>0</v>
      </c>
    </row>
    <row r="817" spans="1:15" ht="33" x14ac:dyDescent="0.25">
      <c r="A817" s="20">
        <v>9029</v>
      </c>
      <c r="B817" s="8"/>
      <c r="C817" s="35" t="s">
        <v>3051</v>
      </c>
      <c r="D817" s="35" t="s">
        <v>3052</v>
      </c>
      <c r="E817" s="13"/>
      <c r="F817" s="14">
        <v>43097</v>
      </c>
      <c r="G817" s="14" t="s">
        <v>64</v>
      </c>
      <c r="H817" s="14"/>
      <c r="I817" s="14"/>
      <c r="J817" s="14" t="s">
        <v>3062</v>
      </c>
      <c r="K817" s="185" t="s">
        <v>266</v>
      </c>
      <c r="L817" s="16"/>
      <c r="M817" s="22"/>
      <c r="N817" s="8"/>
      <c r="O817" s="177">
        <v>0</v>
      </c>
    </row>
    <row r="818" spans="1:15" ht="81" x14ac:dyDescent="0.25">
      <c r="A818" s="20">
        <v>9055</v>
      </c>
      <c r="B818" s="230" t="s">
        <v>3069</v>
      </c>
      <c r="C818" s="231" t="s">
        <v>3068</v>
      </c>
      <c r="D818" s="231" t="s">
        <v>3070</v>
      </c>
      <c r="E818" s="232"/>
      <c r="F818" s="229">
        <v>43137</v>
      </c>
      <c r="G818" s="14" t="s">
        <v>64</v>
      </c>
      <c r="H818" s="229"/>
      <c r="I818" s="229"/>
      <c r="J818" s="213" t="s">
        <v>3109</v>
      </c>
      <c r="K818" s="185" t="s">
        <v>3450</v>
      </c>
      <c r="L818" s="16"/>
      <c r="M818" s="22" t="s">
        <v>154</v>
      </c>
      <c r="N818" s="230"/>
      <c r="O818" s="177">
        <v>0</v>
      </c>
    </row>
    <row r="819" spans="1:15" ht="76.5" x14ac:dyDescent="0.25">
      <c r="A819" s="20">
        <v>8944</v>
      </c>
      <c r="B819" s="230" t="s">
        <v>3102</v>
      </c>
      <c r="C819" s="231" t="s">
        <v>3103</v>
      </c>
      <c r="D819" s="231" t="s">
        <v>3104</v>
      </c>
      <c r="E819" s="235" t="s">
        <v>122</v>
      </c>
      <c r="F819" s="229">
        <v>43098</v>
      </c>
      <c r="G819" s="229"/>
      <c r="H819" s="229"/>
      <c r="I819" s="229"/>
      <c r="J819" s="229"/>
      <c r="K819" s="236" t="s">
        <v>3126</v>
      </c>
      <c r="L819" s="234"/>
      <c r="M819" s="233"/>
      <c r="N819" s="230"/>
      <c r="O819" s="177">
        <v>0</v>
      </c>
    </row>
    <row r="820" spans="1:15" ht="81" x14ac:dyDescent="0.25">
      <c r="A820" s="20">
        <v>8919</v>
      </c>
      <c r="B820" s="210" t="s">
        <v>2901</v>
      </c>
      <c r="C820" s="35" t="s">
        <v>2900</v>
      </c>
      <c r="D820" s="211" t="s">
        <v>2902</v>
      </c>
      <c r="E820" s="212" t="s">
        <v>2903</v>
      </c>
      <c r="F820" s="213">
        <v>43103</v>
      </c>
      <c r="G820" s="213">
        <v>43097</v>
      </c>
      <c r="H820" s="213"/>
      <c r="I820" s="213"/>
      <c r="J820" s="213" t="s">
        <v>497</v>
      </c>
      <c r="K820" s="207"/>
      <c r="L820" s="208">
        <v>1</v>
      </c>
      <c r="M820" s="209"/>
      <c r="N820" s="210"/>
      <c r="O820" s="177">
        <v>1</v>
      </c>
    </row>
    <row r="821" spans="1:15" ht="54" x14ac:dyDescent="0.25">
      <c r="A821" s="20">
        <v>9002</v>
      </c>
      <c r="B821" s="189" t="s">
        <v>3005</v>
      </c>
      <c r="C821" s="211" t="s">
        <v>3004</v>
      </c>
      <c r="D821" s="35" t="s">
        <v>3006</v>
      </c>
      <c r="E821" s="192" t="s">
        <v>274</v>
      </c>
      <c r="F821" s="193">
        <v>43103</v>
      </c>
      <c r="G821" s="193"/>
      <c r="H821" s="193"/>
      <c r="I821" s="193"/>
      <c r="J821" s="213" t="s">
        <v>3021</v>
      </c>
      <c r="K821" s="79" t="s">
        <v>3147</v>
      </c>
      <c r="L821" s="187"/>
      <c r="M821" s="209" t="s">
        <v>20</v>
      </c>
      <c r="N821" s="189"/>
      <c r="O821" s="177">
        <v>0</v>
      </c>
    </row>
    <row r="822" spans="1:15" ht="54" x14ac:dyDescent="0.25">
      <c r="A822" s="20">
        <v>8514</v>
      </c>
      <c r="B822" s="189">
        <v>183555</v>
      </c>
      <c r="C822" s="211" t="s">
        <v>2599</v>
      </c>
      <c r="D822" s="35" t="s">
        <v>2600</v>
      </c>
      <c r="E822" s="192"/>
      <c r="F822" s="193">
        <v>43104</v>
      </c>
      <c r="G822" s="193"/>
      <c r="H822" s="193"/>
      <c r="I822" s="193"/>
      <c r="J822" s="213"/>
      <c r="K822" s="79" t="s">
        <v>2984</v>
      </c>
      <c r="L822" s="187"/>
      <c r="M822" s="209" t="s">
        <v>25</v>
      </c>
      <c r="N822" s="189"/>
      <c r="O822" s="177">
        <v>0</v>
      </c>
    </row>
    <row r="823" spans="1:15" ht="127.5" x14ac:dyDescent="0.25">
      <c r="A823" s="20">
        <v>8784</v>
      </c>
      <c r="B823" s="210" t="s">
        <v>2905</v>
      </c>
      <c r="C823" s="35" t="s">
        <v>2904</v>
      </c>
      <c r="D823" s="211" t="s">
        <v>2906</v>
      </c>
      <c r="E823" s="212" t="s">
        <v>204</v>
      </c>
      <c r="F823" s="213">
        <v>43104</v>
      </c>
      <c r="G823" s="213"/>
      <c r="H823" s="213"/>
      <c r="I823" s="213"/>
      <c r="J823" s="213" t="s">
        <v>2907</v>
      </c>
      <c r="K823" s="55" t="s">
        <v>3011</v>
      </c>
      <c r="L823" s="208"/>
      <c r="M823" s="22" t="s">
        <v>3119</v>
      </c>
      <c r="N823" s="210"/>
      <c r="O823" s="177">
        <v>1</v>
      </c>
    </row>
    <row r="824" spans="1:15" ht="54" x14ac:dyDescent="0.25">
      <c r="A824" s="20">
        <v>8888</v>
      </c>
      <c r="B824" s="210" t="s">
        <v>2946</v>
      </c>
      <c r="C824" s="35" t="s">
        <v>2944</v>
      </c>
      <c r="D824" s="211" t="s">
        <v>2945</v>
      </c>
      <c r="E824" s="212"/>
      <c r="F824" s="213">
        <v>43104</v>
      </c>
      <c r="G824" s="213">
        <v>43091</v>
      </c>
      <c r="H824" s="213"/>
      <c r="I824" s="213"/>
      <c r="J824" s="213" t="s">
        <v>2988</v>
      </c>
      <c r="K824" s="207"/>
      <c r="L824" s="208" t="s">
        <v>1070</v>
      </c>
      <c r="M824" s="22" t="s">
        <v>57</v>
      </c>
      <c r="N824" s="210"/>
      <c r="O824" s="177">
        <v>0</v>
      </c>
    </row>
    <row r="825" spans="1:15" ht="81" x14ac:dyDescent="0.25">
      <c r="A825" s="20">
        <v>8976</v>
      </c>
      <c r="B825" s="230" t="s">
        <v>3100</v>
      </c>
      <c r="C825" s="231" t="s">
        <v>3099</v>
      </c>
      <c r="D825" s="231" t="s">
        <v>3101</v>
      </c>
      <c r="E825" s="232" t="s">
        <v>122</v>
      </c>
      <c r="F825" s="229">
        <v>43104</v>
      </c>
      <c r="G825" s="14"/>
      <c r="H825" s="229"/>
      <c r="I825" s="229"/>
      <c r="J825" s="14" t="s">
        <v>212</v>
      </c>
      <c r="K825" s="207"/>
      <c r="L825" s="16" t="s">
        <v>1070</v>
      </c>
      <c r="M825" s="233"/>
      <c r="N825" s="230"/>
      <c r="O825" s="177">
        <v>0</v>
      </c>
    </row>
    <row r="826" spans="1:15" ht="54" x14ac:dyDescent="0.25">
      <c r="A826" s="20">
        <v>9031</v>
      </c>
      <c r="B826" s="8"/>
      <c r="C826" s="35" t="s">
        <v>3044</v>
      </c>
      <c r="D826" s="35" t="s">
        <v>3045</v>
      </c>
      <c r="E826" s="13"/>
      <c r="F826" s="14">
        <v>43104</v>
      </c>
      <c r="G826" s="14" t="s">
        <v>64</v>
      </c>
      <c r="H826" s="14"/>
      <c r="I826" s="14"/>
      <c r="J826" s="14" t="s">
        <v>3112</v>
      </c>
      <c r="K826" s="185" t="s">
        <v>266</v>
      </c>
      <c r="L826" s="16"/>
      <c r="M826" s="22"/>
      <c r="N826" s="8"/>
      <c r="O826" s="177">
        <v>1</v>
      </c>
    </row>
    <row r="827" spans="1:15" ht="54" x14ac:dyDescent="0.25">
      <c r="A827" s="20">
        <v>9089</v>
      </c>
      <c r="B827" s="8"/>
      <c r="C827" s="35" t="s">
        <v>3110</v>
      </c>
      <c r="D827" s="35" t="s">
        <v>3111</v>
      </c>
      <c r="E827" s="13"/>
      <c r="F827" s="14">
        <v>43104</v>
      </c>
      <c r="G827" s="14" t="s">
        <v>64</v>
      </c>
      <c r="H827" s="14"/>
      <c r="I827" s="14"/>
      <c r="J827" s="14" t="s">
        <v>3127</v>
      </c>
      <c r="K827" s="185" t="s">
        <v>266</v>
      </c>
      <c r="L827" s="16"/>
      <c r="M827" s="22"/>
      <c r="N827" s="8"/>
      <c r="O827" s="177">
        <v>1</v>
      </c>
    </row>
    <row r="828" spans="1:15" ht="76.5" x14ac:dyDescent="0.25">
      <c r="A828" s="20">
        <v>8934</v>
      </c>
      <c r="B828" s="210" t="s">
        <v>2937</v>
      </c>
      <c r="C828" s="35" t="s">
        <v>2936</v>
      </c>
      <c r="D828" s="211" t="s">
        <v>1067</v>
      </c>
      <c r="E828" s="212"/>
      <c r="F828" s="213">
        <v>43108</v>
      </c>
      <c r="G828" s="213">
        <v>43091</v>
      </c>
      <c r="H828" s="213"/>
      <c r="I828" s="213"/>
      <c r="J828" s="213" t="s">
        <v>3042</v>
      </c>
      <c r="K828" s="207" t="s">
        <v>3140</v>
      </c>
      <c r="L828" s="208" t="s">
        <v>1070</v>
      </c>
      <c r="M828" s="22" t="s">
        <v>25</v>
      </c>
      <c r="N828" s="210"/>
      <c r="O828" s="177">
        <v>1</v>
      </c>
    </row>
    <row r="829" spans="1:15" ht="76.5" x14ac:dyDescent="0.25">
      <c r="A829" s="20">
        <v>8735</v>
      </c>
      <c r="B829" s="8" t="s">
        <v>3149</v>
      </c>
      <c r="C829" s="35" t="s">
        <v>3148</v>
      </c>
      <c r="D829" s="35" t="s">
        <v>3150</v>
      </c>
      <c r="E829" s="13">
        <v>800000</v>
      </c>
      <c r="F829" s="14">
        <v>43108</v>
      </c>
      <c r="G829" s="14"/>
      <c r="H829" s="14"/>
      <c r="I829" s="14"/>
      <c r="J829" s="14" t="s">
        <v>29</v>
      </c>
      <c r="K829" s="237" t="s">
        <v>3177</v>
      </c>
      <c r="L829" s="16"/>
      <c r="M829" s="22"/>
      <c r="N829" s="8"/>
      <c r="O829" s="177">
        <v>0</v>
      </c>
    </row>
    <row r="830" spans="1:15" ht="102" x14ac:dyDescent="0.25">
      <c r="A830" s="20">
        <v>8956</v>
      </c>
      <c r="B830" s="189" t="s">
        <v>2969</v>
      </c>
      <c r="C830" s="199" t="s">
        <v>2968</v>
      </c>
      <c r="D830" s="199" t="s">
        <v>2970</v>
      </c>
      <c r="E830" s="192"/>
      <c r="F830" s="193">
        <v>43109</v>
      </c>
      <c r="G830" s="193" t="s">
        <v>64</v>
      </c>
      <c r="H830" s="193"/>
      <c r="I830" s="193"/>
      <c r="J830" s="201" t="s">
        <v>3047</v>
      </c>
      <c r="K830" s="79" t="s">
        <v>3190</v>
      </c>
      <c r="L830" s="187"/>
      <c r="M830" s="22" t="s">
        <v>25</v>
      </c>
      <c r="N830" s="189"/>
      <c r="O830" s="177">
        <v>0</v>
      </c>
    </row>
    <row r="831" spans="1:15" ht="102" x14ac:dyDescent="0.25">
      <c r="A831" s="20">
        <v>8752</v>
      </c>
      <c r="B831" s="189" t="s">
        <v>2761</v>
      </c>
      <c r="C831" s="199" t="s">
        <v>2760</v>
      </c>
      <c r="D831" s="199" t="s">
        <v>2762</v>
      </c>
      <c r="E831" s="192" t="s">
        <v>2763</v>
      </c>
      <c r="F831" s="193">
        <v>43109</v>
      </c>
      <c r="G831" s="193" t="s">
        <v>64</v>
      </c>
      <c r="H831" s="193"/>
      <c r="I831" s="193"/>
      <c r="J831" s="201" t="s">
        <v>149</v>
      </c>
      <c r="K831" s="79" t="s">
        <v>3200</v>
      </c>
      <c r="L831" s="187" t="s">
        <v>1070</v>
      </c>
      <c r="M831" s="196" t="s">
        <v>139</v>
      </c>
      <c r="N831" s="189"/>
      <c r="O831" s="177">
        <v>0</v>
      </c>
    </row>
    <row r="832" spans="1:15" ht="54" x14ac:dyDescent="0.25">
      <c r="A832" s="20">
        <v>8948</v>
      </c>
      <c r="B832" s="210" t="s">
        <v>3024</v>
      </c>
      <c r="C832" s="35" t="s">
        <v>3023</v>
      </c>
      <c r="D832" s="211" t="s">
        <v>3025</v>
      </c>
      <c r="E832" s="212">
        <v>350000</v>
      </c>
      <c r="F832" s="213">
        <v>43109</v>
      </c>
      <c r="G832" s="213">
        <v>43095</v>
      </c>
      <c r="H832" s="213"/>
      <c r="I832" s="213"/>
      <c r="J832" s="213" t="s">
        <v>3046</v>
      </c>
      <c r="K832" s="207"/>
      <c r="L832" s="208" t="s">
        <v>1070</v>
      </c>
      <c r="M832" s="209"/>
      <c r="N832" s="210"/>
      <c r="O832" s="177">
        <v>1</v>
      </c>
    </row>
    <row r="833" spans="1:15" ht="102" x14ac:dyDescent="0.25">
      <c r="A833" s="20">
        <v>8875</v>
      </c>
      <c r="B833" s="189" t="s">
        <v>3159</v>
      </c>
      <c r="C833" s="199" t="s">
        <v>3158</v>
      </c>
      <c r="D833" s="199" t="s">
        <v>3160</v>
      </c>
      <c r="E833" s="192"/>
      <c r="F833" s="193">
        <v>43109</v>
      </c>
      <c r="G833" s="193"/>
      <c r="H833" s="193"/>
      <c r="I833" s="193"/>
      <c r="J833" s="201"/>
      <c r="K833" s="79" t="s">
        <v>3201</v>
      </c>
      <c r="L833" s="187"/>
      <c r="M833" s="196"/>
      <c r="N833" s="189"/>
      <c r="O833" s="177">
        <v>0</v>
      </c>
    </row>
    <row r="834" spans="1:15" ht="102" x14ac:dyDescent="0.25">
      <c r="A834" s="20">
        <v>8835</v>
      </c>
      <c r="B834" s="189" t="s">
        <v>2792</v>
      </c>
      <c r="C834" s="35" t="s">
        <v>2791</v>
      </c>
      <c r="D834" s="191" t="s">
        <v>1582</v>
      </c>
      <c r="E834" s="192">
        <v>4000000</v>
      </c>
      <c r="F834" s="193">
        <v>43110</v>
      </c>
      <c r="G834" s="193" t="s">
        <v>64</v>
      </c>
      <c r="H834" s="193"/>
      <c r="I834" s="193"/>
      <c r="J834" s="193" t="s">
        <v>2833</v>
      </c>
      <c r="K834" s="185" t="s">
        <v>3151</v>
      </c>
      <c r="L834" s="187">
        <v>1</v>
      </c>
      <c r="M834" s="22" t="s">
        <v>1397</v>
      </c>
      <c r="N834" s="189"/>
      <c r="O834" s="177">
        <v>1</v>
      </c>
    </row>
    <row r="835" spans="1:15" ht="54" x14ac:dyDescent="0.25">
      <c r="A835" s="20">
        <v>9007</v>
      </c>
      <c r="B835" s="210" t="s">
        <v>3016</v>
      </c>
      <c r="C835" s="231" t="s">
        <v>3014</v>
      </c>
      <c r="D835" s="231" t="s">
        <v>3015</v>
      </c>
      <c r="E835" s="212" t="s">
        <v>394</v>
      </c>
      <c r="F835" s="213">
        <v>43110</v>
      </c>
      <c r="G835" s="213">
        <v>43098</v>
      </c>
      <c r="H835" s="213"/>
      <c r="I835" s="213"/>
      <c r="J835" s="229" t="s">
        <v>3073</v>
      </c>
      <c r="K835" s="207"/>
      <c r="L835" s="234">
        <v>1</v>
      </c>
      <c r="M835" s="209"/>
      <c r="N835" s="210"/>
      <c r="O835" s="177">
        <f>100%</f>
        <v>1</v>
      </c>
    </row>
    <row r="836" spans="1:15" ht="54" x14ac:dyDescent="0.25">
      <c r="A836" s="20">
        <v>9139</v>
      </c>
      <c r="B836" s="8"/>
      <c r="C836" s="35" t="s">
        <v>3188</v>
      </c>
      <c r="D836" s="35" t="s">
        <v>3189</v>
      </c>
      <c r="E836" s="13"/>
      <c r="F836" s="14">
        <v>43110</v>
      </c>
      <c r="G836" s="14" t="s">
        <v>64</v>
      </c>
      <c r="H836" s="14"/>
      <c r="I836" s="14"/>
      <c r="J836" s="229" t="s">
        <v>3198</v>
      </c>
      <c r="K836" s="185" t="s">
        <v>266</v>
      </c>
      <c r="L836" s="16"/>
      <c r="M836" s="22"/>
      <c r="N836" s="8"/>
      <c r="O836" s="177">
        <v>0</v>
      </c>
    </row>
    <row r="837" spans="1:15" ht="76.5" x14ac:dyDescent="0.25">
      <c r="A837" s="20">
        <v>8921</v>
      </c>
      <c r="B837" s="210" t="s">
        <v>2921</v>
      </c>
      <c r="C837" s="35" t="s">
        <v>2919</v>
      </c>
      <c r="D837" s="211" t="s">
        <v>2920</v>
      </c>
      <c r="E837" s="212" t="s">
        <v>2922</v>
      </c>
      <c r="F837" s="213">
        <v>43111</v>
      </c>
      <c r="G837" s="213"/>
      <c r="H837" s="213"/>
      <c r="I837" s="213"/>
      <c r="J837" s="238" t="s">
        <v>29</v>
      </c>
      <c r="K837" s="55" t="s">
        <v>3152</v>
      </c>
      <c r="L837" s="208" t="s">
        <v>1299</v>
      </c>
      <c r="M837" s="209" t="s">
        <v>20</v>
      </c>
      <c r="N837" s="210"/>
      <c r="O837" s="177">
        <f>100%</f>
        <v>1</v>
      </c>
    </row>
    <row r="838" spans="1:15" ht="81" x14ac:dyDescent="0.25">
      <c r="A838" s="20">
        <v>8897</v>
      </c>
      <c r="B838" s="8" t="s">
        <v>2874</v>
      </c>
      <c r="C838" s="35" t="s">
        <v>2875</v>
      </c>
      <c r="D838" s="35" t="s">
        <v>2876</v>
      </c>
      <c r="E838" s="13" t="s">
        <v>2877</v>
      </c>
      <c r="F838" s="14">
        <v>43111</v>
      </c>
      <c r="G838" s="14" t="s">
        <v>64</v>
      </c>
      <c r="H838" s="14"/>
      <c r="I838" s="14"/>
      <c r="J838" s="238" t="s">
        <v>3071</v>
      </c>
      <c r="K838" s="185" t="s">
        <v>3079</v>
      </c>
      <c r="L838" s="16" t="s">
        <v>1070</v>
      </c>
      <c r="M838" s="22" t="s">
        <v>20</v>
      </c>
      <c r="N838" s="8"/>
      <c r="O838" s="177">
        <v>1</v>
      </c>
    </row>
    <row r="839" spans="1:15" ht="81" x14ac:dyDescent="0.25">
      <c r="A839" s="20">
        <v>9003</v>
      </c>
      <c r="B839" s="210" t="s">
        <v>2999</v>
      </c>
      <c r="C839" s="35" t="s">
        <v>2998</v>
      </c>
      <c r="D839" s="211" t="s">
        <v>3000</v>
      </c>
      <c r="E839" s="212">
        <v>4000000</v>
      </c>
      <c r="F839" s="213">
        <v>43112</v>
      </c>
      <c r="G839" s="213"/>
      <c r="H839" s="213"/>
      <c r="I839" s="213"/>
      <c r="J839" s="213" t="s">
        <v>75</v>
      </c>
      <c r="K839" s="207" t="s">
        <v>3196</v>
      </c>
      <c r="L839" s="208">
        <v>1</v>
      </c>
      <c r="M839" s="22" t="s">
        <v>57</v>
      </c>
      <c r="N839" s="210"/>
      <c r="O839" s="177">
        <v>1</v>
      </c>
    </row>
    <row r="840" spans="1:15" ht="102" x14ac:dyDescent="0.25">
      <c r="A840" s="20">
        <v>8729</v>
      </c>
      <c r="B840" s="8" t="s">
        <v>2659</v>
      </c>
      <c r="C840" s="35" t="s">
        <v>2658</v>
      </c>
      <c r="D840" s="191" t="s">
        <v>2721</v>
      </c>
      <c r="E840" s="192">
        <v>4000000</v>
      </c>
      <c r="F840" s="193">
        <v>43112</v>
      </c>
      <c r="G840" s="193" t="s">
        <v>64</v>
      </c>
      <c r="H840" s="193"/>
      <c r="I840" s="193"/>
      <c r="J840" s="14" t="s">
        <v>3154</v>
      </c>
      <c r="K840" s="185" t="s">
        <v>3141</v>
      </c>
      <c r="L840" s="187">
        <v>1</v>
      </c>
      <c r="M840" s="22" t="s">
        <v>1397</v>
      </c>
      <c r="N840" s="189"/>
      <c r="O840" s="177">
        <v>1</v>
      </c>
    </row>
    <row r="841" spans="1:15" ht="81" x14ac:dyDescent="0.25">
      <c r="A841" s="20">
        <v>8997</v>
      </c>
      <c r="B841" s="210" t="s">
        <v>3115</v>
      </c>
      <c r="C841" s="231" t="s">
        <v>3113</v>
      </c>
      <c r="D841" s="231" t="s">
        <v>3114</v>
      </c>
      <c r="E841" s="212" t="s">
        <v>713</v>
      </c>
      <c r="F841" s="213">
        <v>43112</v>
      </c>
      <c r="G841" s="213">
        <v>43104</v>
      </c>
      <c r="H841" s="213"/>
      <c r="I841" s="213"/>
      <c r="J841" s="229" t="s">
        <v>1681</v>
      </c>
      <c r="K841" s="55" t="s">
        <v>19</v>
      </c>
      <c r="L841" s="234" t="s">
        <v>1070</v>
      </c>
      <c r="M841" s="209"/>
      <c r="N841" s="210"/>
      <c r="O841" s="177">
        <v>1</v>
      </c>
    </row>
    <row r="842" spans="1:15" ht="76.5" x14ac:dyDescent="0.25">
      <c r="A842" s="20">
        <v>9028</v>
      </c>
      <c r="B842" s="210" t="s">
        <v>3032</v>
      </c>
      <c r="C842" s="231" t="s">
        <v>3033</v>
      </c>
      <c r="D842" s="231" t="s">
        <v>3105</v>
      </c>
      <c r="E842" s="212">
        <v>4000000</v>
      </c>
      <c r="F842" s="213">
        <v>43116</v>
      </c>
      <c r="G842" s="213">
        <v>43103</v>
      </c>
      <c r="H842" s="213"/>
      <c r="I842" s="213"/>
      <c r="J842" s="229" t="s">
        <v>3072</v>
      </c>
      <c r="K842" s="207" t="s">
        <v>3219</v>
      </c>
      <c r="L842" s="234"/>
      <c r="M842" s="22" t="s">
        <v>81</v>
      </c>
      <c r="N842" s="210"/>
      <c r="O842" s="177">
        <v>1</v>
      </c>
    </row>
    <row r="843" spans="1:15" ht="54" x14ac:dyDescent="0.25">
      <c r="A843" s="20">
        <v>9037</v>
      </c>
      <c r="B843" s="210" t="s">
        <v>3056</v>
      </c>
      <c r="C843" s="231" t="s">
        <v>3055</v>
      </c>
      <c r="D843" s="231" t="s">
        <v>3057</v>
      </c>
      <c r="E843" s="212" t="s">
        <v>349</v>
      </c>
      <c r="F843" s="213">
        <v>43116</v>
      </c>
      <c r="G843" s="213"/>
      <c r="H843" s="213"/>
      <c r="I843" s="213"/>
      <c r="J843" s="229"/>
      <c r="K843" s="79" t="s">
        <v>2657</v>
      </c>
      <c r="L843" s="16"/>
      <c r="M843" s="22"/>
      <c r="N843" s="8"/>
      <c r="O843" s="177">
        <v>0</v>
      </c>
    </row>
    <row r="844" spans="1:15" ht="54" x14ac:dyDescent="0.25">
      <c r="A844" s="20">
        <v>9039</v>
      </c>
      <c r="B844" s="210" t="s">
        <v>3054</v>
      </c>
      <c r="C844" s="231" t="s">
        <v>3053</v>
      </c>
      <c r="D844" s="231" t="s">
        <v>853</v>
      </c>
      <c r="E844" s="212" t="s">
        <v>274</v>
      </c>
      <c r="F844" s="213">
        <v>43116</v>
      </c>
      <c r="G844" s="213"/>
      <c r="H844" s="213"/>
      <c r="I844" s="213"/>
      <c r="J844" s="229"/>
      <c r="K844" s="79" t="s">
        <v>2657</v>
      </c>
      <c r="L844" s="16"/>
      <c r="M844" s="22" t="s">
        <v>20</v>
      </c>
      <c r="N844" s="8"/>
      <c r="O844" s="177">
        <v>0</v>
      </c>
    </row>
    <row r="845" spans="1:15" ht="54" x14ac:dyDescent="0.25">
      <c r="A845" s="20">
        <v>7036</v>
      </c>
      <c r="B845" s="210" t="s">
        <v>3080</v>
      </c>
      <c r="C845" s="231" t="s">
        <v>995</v>
      </c>
      <c r="D845" s="231" t="s">
        <v>3081</v>
      </c>
      <c r="E845" s="212">
        <v>1000000</v>
      </c>
      <c r="F845" s="213">
        <v>43116</v>
      </c>
      <c r="G845" s="213">
        <v>43103</v>
      </c>
      <c r="H845" s="213"/>
      <c r="I845" s="213"/>
      <c r="J845" s="213" t="s">
        <v>212</v>
      </c>
      <c r="K845" s="207"/>
      <c r="L845" s="234" t="s">
        <v>1070</v>
      </c>
      <c r="M845" s="22" t="s">
        <v>81</v>
      </c>
      <c r="N845" s="210"/>
      <c r="O845" s="177">
        <v>1</v>
      </c>
    </row>
    <row r="846" spans="1:15" ht="33" x14ac:dyDescent="0.25">
      <c r="A846" s="20">
        <v>9125</v>
      </c>
      <c r="B846" s="210"/>
      <c r="C846" s="231" t="s">
        <v>3161</v>
      </c>
      <c r="D846" s="231" t="s">
        <v>3162</v>
      </c>
      <c r="E846" s="212"/>
      <c r="F846" s="213">
        <v>43116</v>
      </c>
      <c r="G846" s="213" t="s">
        <v>64</v>
      </c>
      <c r="H846" s="213"/>
      <c r="I846" s="213"/>
      <c r="J846" s="213" t="s">
        <v>3176</v>
      </c>
      <c r="K846" s="185" t="s">
        <v>266</v>
      </c>
      <c r="L846" s="234"/>
      <c r="M846" s="22"/>
      <c r="N846" s="210"/>
      <c r="O846" s="177">
        <v>1</v>
      </c>
    </row>
    <row r="847" spans="1:15" ht="108" x14ac:dyDescent="0.25">
      <c r="A847" s="20">
        <v>9006</v>
      </c>
      <c r="B847" s="210" t="s">
        <v>3018</v>
      </c>
      <c r="C847" s="231" t="s">
        <v>3017</v>
      </c>
      <c r="D847" s="231" t="s">
        <v>3019</v>
      </c>
      <c r="E847" s="212" t="s">
        <v>3020</v>
      </c>
      <c r="F847" s="213">
        <v>43117</v>
      </c>
      <c r="G847" s="213">
        <v>43104</v>
      </c>
      <c r="H847" s="213"/>
      <c r="I847" s="213"/>
      <c r="J847" s="229" t="s">
        <v>3037</v>
      </c>
      <c r="K847" s="55" t="s">
        <v>19</v>
      </c>
      <c r="L847" s="234" t="s">
        <v>1070</v>
      </c>
      <c r="M847" s="22" t="s">
        <v>57</v>
      </c>
      <c r="N847" s="210"/>
      <c r="O847" s="177">
        <v>1</v>
      </c>
    </row>
    <row r="848" spans="1:15" ht="54" x14ac:dyDescent="0.25">
      <c r="A848" s="20">
        <v>9117</v>
      </c>
      <c r="B848" s="210">
        <v>2134068</v>
      </c>
      <c r="C848" s="35" t="s">
        <v>3199</v>
      </c>
      <c r="D848" s="231" t="s">
        <v>3178</v>
      </c>
      <c r="E848" s="212"/>
      <c r="F848" s="213">
        <v>43117</v>
      </c>
      <c r="G848" s="213">
        <v>43109</v>
      </c>
      <c r="H848" s="213"/>
      <c r="I848" s="213"/>
      <c r="J848" s="213" t="s">
        <v>2633</v>
      </c>
      <c r="K848" s="207"/>
      <c r="L848" s="234" t="s">
        <v>1070</v>
      </c>
      <c r="M848" s="22" t="s">
        <v>20</v>
      </c>
      <c r="N848" s="210"/>
      <c r="O848" s="177">
        <v>1</v>
      </c>
    </row>
    <row r="849" spans="1:15" ht="54" x14ac:dyDescent="0.25">
      <c r="A849" s="20">
        <v>8993</v>
      </c>
      <c r="B849" s="210"/>
      <c r="C849" s="249" t="s">
        <v>3008</v>
      </c>
      <c r="D849" s="249" t="s">
        <v>1223</v>
      </c>
      <c r="E849" s="212"/>
      <c r="F849" s="213">
        <v>43118</v>
      </c>
      <c r="G849" s="248" t="s">
        <v>64</v>
      </c>
      <c r="H849" s="213"/>
      <c r="I849" s="213"/>
      <c r="J849" s="248"/>
      <c r="K849" s="79" t="s">
        <v>1119</v>
      </c>
      <c r="L849" s="16"/>
      <c r="M849" s="250"/>
      <c r="N849" s="251"/>
      <c r="O849" s="177">
        <v>0</v>
      </c>
    </row>
    <row r="850" spans="1:15" ht="81" x14ac:dyDescent="0.25">
      <c r="A850" s="20">
        <v>9102</v>
      </c>
      <c r="B850" s="210" t="s">
        <v>3180</v>
      </c>
      <c r="C850" s="231" t="s">
        <v>3179</v>
      </c>
      <c r="D850" s="231" t="s">
        <v>3181</v>
      </c>
      <c r="E850" s="212"/>
      <c r="F850" s="213">
        <v>43118</v>
      </c>
      <c r="G850" s="213">
        <v>43112</v>
      </c>
      <c r="H850" s="213"/>
      <c r="I850" s="213"/>
      <c r="J850" s="213" t="s">
        <v>1681</v>
      </c>
      <c r="K850" s="207" t="s">
        <v>3184</v>
      </c>
      <c r="L850" s="234" t="s">
        <v>1070</v>
      </c>
      <c r="M850" s="239" t="s">
        <v>3242</v>
      </c>
      <c r="N850" s="210"/>
      <c r="O850" s="177">
        <v>0</v>
      </c>
    </row>
    <row r="851" spans="1:15" ht="33" x14ac:dyDescent="0.25">
      <c r="A851" s="20">
        <v>9142</v>
      </c>
      <c r="B851" s="8"/>
      <c r="C851" s="35" t="s">
        <v>3197</v>
      </c>
      <c r="D851" s="191" t="s">
        <v>1314</v>
      </c>
      <c r="E851" s="192"/>
      <c r="F851" s="193">
        <v>43118</v>
      </c>
      <c r="G851" s="193" t="s">
        <v>64</v>
      </c>
      <c r="H851" s="193"/>
      <c r="I851" s="193"/>
      <c r="J851" s="213" t="s">
        <v>3265</v>
      </c>
      <c r="K851" s="185" t="s">
        <v>266</v>
      </c>
      <c r="L851" s="187"/>
      <c r="M851" s="22" t="s">
        <v>20</v>
      </c>
      <c r="N851" s="189"/>
      <c r="O851" s="177">
        <v>0</v>
      </c>
    </row>
    <row r="852" spans="1:15" ht="54" x14ac:dyDescent="0.25">
      <c r="A852" s="20">
        <v>9182</v>
      </c>
      <c r="B852" s="251"/>
      <c r="C852" s="35" t="s">
        <v>3253</v>
      </c>
      <c r="D852" s="249" t="s">
        <v>3254</v>
      </c>
      <c r="E852" s="252"/>
      <c r="F852" s="248">
        <v>43118</v>
      </c>
      <c r="G852" s="248" t="s">
        <v>64</v>
      </c>
      <c r="H852" s="248"/>
      <c r="I852" s="248"/>
      <c r="J852" s="248" t="s">
        <v>75</v>
      </c>
      <c r="K852" s="185" t="s">
        <v>266</v>
      </c>
      <c r="L852" s="253"/>
      <c r="M852" s="250"/>
      <c r="N852" s="251"/>
      <c r="O852" s="177">
        <v>1</v>
      </c>
    </row>
    <row r="853" spans="1:15" ht="127.5" x14ac:dyDescent="0.25">
      <c r="A853" s="20">
        <v>8959</v>
      </c>
      <c r="B853" s="210" t="s">
        <v>2976</v>
      </c>
      <c r="C853" s="35" t="s">
        <v>2974</v>
      </c>
      <c r="D853" s="211" t="s">
        <v>2975</v>
      </c>
      <c r="E853" s="228" t="s">
        <v>3098</v>
      </c>
      <c r="F853" s="213">
        <v>43119</v>
      </c>
      <c r="G853" s="213"/>
      <c r="H853" s="213"/>
      <c r="I853" s="213"/>
      <c r="J853" s="240" t="s">
        <v>3022</v>
      </c>
      <c r="K853" s="55" t="s">
        <v>3153</v>
      </c>
      <c r="L853" s="208"/>
      <c r="M853" s="22" t="s">
        <v>20</v>
      </c>
      <c r="N853" s="210"/>
      <c r="O853" s="177">
        <v>1</v>
      </c>
    </row>
    <row r="854" spans="1:15" ht="102" x14ac:dyDescent="0.25">
      <c r="A854" s="20">
        <v>8458</v>
      </c>
      <c r="B854" s="189">
        <v>181400</v>
      </c>
      <c r="C854" s="249" t="s">
        <v>3302</v>
      </c>
      <c r="D854" s="199" t="s">
        <v>2793</v>
      </c>
      <c r="E854" s="192" t="s">
        <v>115</v>
      </c>
      <c r="F854" s="193">
        <v>43119</v>
      </c>
      <c r="G854" s="193"/>
      <c r="H854" s="193"/>
      <c r="I854" s="193"/>
      <c r="J854" s="201"/>
      <c r="K854" s="79" t="s">
        <v>3012</v>
      </c>
      <c r="L854" s="187"/>
      <c r="M854" s="196"/>
      <c r="N854" s="189"/>
      <c r="O854" s="177">
        <v>0</v>
      </c>
    </row>
    <row r="855" spans="1:15" ht="54" x14ac:dyDescent="0.25">
      <c r="A855" s="20">
        <v>9045</v>
      </c>
      <c r="B855" s="210" t="s">
        <v>2122</v>
      </c>
      <c r="C855" s="231" t="s">
        <v>3063</v>
      </c>
      <c r="D855" s="231" t="s">
        <v>3064</v>
      </c>
      <c r="E855" s="212">
        <v>4000000</v>
      </c>
      <c r="F855" s="213">
        <v>43119</v>
      </c>
      <c r="G855" s="213">
        <v>43103</v>
      </c>
      <c r="H855" s="213"/>
      <c r="I855" s="213"/>
      <c r="J855" s="229" t="s">
        <v>51</v>
      </c>
      <c r="K855" s="207" t="s">
        <v>3128</v>
      </c>
      <c r="L855" s="234"/>
      <c r="M855" s="209" t="s">
        <v>20</v>
      </c>
      <c r="N855" s="210"/>
      <c r="O855" s="177">
        <v>1</v>
      </c>
    </row>
    <row r="856" spans="1:15" ht="54" x14ac:dyDescent="0.25">
      <c r="A856" s="20">
        <v>9054</v>
      </c>
      <c r="B856" s="210" t="s">
        <v>3117</v>
      </c>
      <c r="C856" s="231" t="s">
        <v>3116</v>
      </c>
      <c r="D856" s="231" t="s">
        <v>3118</v>
      </c>
      <c r="E856" s="212" t="s">
        <v>349</v>
      </c>
      <c r="F856" s="213">
        <v>43119</v>
      </c>
      <c r="G856" s="213">
        <v>43105</v>
      </c>
      <c r="H856" s="213"/>
      <c r="I856" s="213"/>
      <c r="J856" s="229" t="s">
        <v>2633</v>
      </c>
      <c r="K856" s="207"/>
      <c r="L856" s="234"/>
      <c r="M856" s="209"/>
      <c r="N856" s="210"/>
      <c r="O856" s="177">
        <v>1</v>
      </c>
    </row>
    <row r="857" spans="1:15" ht="54" x14ac:dyDescent="0.25">
      <c r="A857" s="20">
        <v>8992</v>
      </c>
      <c r="B857" s="8" t="s">
        <v>3146</v>
      </c>
      <c r="C857" s="35" t="s">
        <v>3145</v>
      </c>
      <c r="D857" s="35" t="s">
        <v>723</v>
      </c>
      <c r="E857" s="13"/>
      <c r="F857" s="14">
        <v>43119</v>
      </c>
      <c r="G857" s="14" t="s">
        <v>64</v>
      </c>
      <c r="H857" s="14"/>
      <c r="I857" s="14"/>
      <c r="J857" s="14" t="s">
        <v>3228</v>
      </c>
      <c r="K857" s="185" t="s">
        <v>3257</v>
      </c>
      <c r="L857" s="16" t="s">
        <v>1070</v>
      </c>
      <c r="M857" s="22" t="s">
        <v>57</v>
      </c>
      <c r="N857" s="8"/>
      <c r="O857" s="177">
        <v>1</v>
      </c>
    </row>
    <row r="858" spans="1:15" ht="76.5" x14ac:dyDescent="0.25">
      <c r="A858" s="20">
        <v>8985</v>
      </c>
      <c r="B858" s="210" t="s">
        <v>2995</v>
      </c>
      <c r="C858" s="35" t="s">
        <v>2994</v>
      </c>
      <c r="D858" s="211" t="s">
        <v>2996</v>
      </c>
      <c r="E858" s="212" t="s">
        <v>2932</v>
      </c>
      <c r="F858" s="213">
        <v>43123</v>
      </c>
      <c r="G858" s="213">
        <v>43096</v>
      </c>
      <c r="H858" s="213"/>
      <c r="I858" s="213"/>
      <c r="J858" s="213" t="s">
        <v>3043</v>
      </c>
      <c r="K858" s="55" t="s">
        <v>3227</v>
      </c>
      <c r="L858" s="208" t="s">
        <v>1299</v>
      </c>
      <c r="M858" s="250" t="s">
        <v>20</v>
      </c>
      <c r="N858" s="210"/>
      <c r="O858" s="177">
        <v>1</v>
      </c>
    </row>
    <row r="859" spans="1:15" ht="54" x14ac:dyDescent="0.25">
      <c r="A859" s="20">
        <v>9079</v>
      </c>
      <c r="B859" s="210" t="s">
        <v>3086</v>
      </c>
      <c r="C859" s="231" t="s">
        <v>3085</v>
      </c>
      <c r="D859" s="231" t="s">
        <v>3087</v>
      </c>
      <c r="E859" s="212" t="s">
        <v>288</v>
      </c>
      <c r="F859" s="213">
        <v>43123</v>
      </c>
      <c r="G859" s="213">
        <v>43116</v>
      </c>
      <c r="H859" s="213"/>
      <c r="I859" s="213"/>
      <c r="J859" s="244" t="s">
        <v>3174</v>
      </c>
      <c r="K859" s="55"/>
      <c r="L859" s="234"/>
      <c r="M859" s="22" t="s">
        <v>20</v>
      </c>
      <c r="N859" s="210"/>
      <c r="O859" s="177">
        <v>0</v>
      </c>
    </row>
    <row r="860" spans="1:15" ht="33" x14ac:dyDescent="0.25">
      <c r="A860" s="20">
        <v>9071</v>
      </c>
      <c r="B860" s="210" t="s">
        <v>3096</v>
      </c>
      <c r="C860" s="231" t="s">
        <v>3095</v>
      </c>
      <c r="D860" s="231" t="s">
        <v>3097</v>
      </c>
      <c r="E860" s="212" t="s">
        <v>528</v>
      </c>
      <c r="F860" s="213">
        <v>43123</v>
      </c>
      <c r="G860" s="213">
        <v>43112</v>
      </c>
      <c r="H860" s="213"/>
      <c r="I860" s="213"/>
      <c r="J860" s="244" t="s">
        <v>1808</v>
      </c>
      <c r="K860" s="55"/>
      <c r="L860" s="234"/>
      <c r="M860" s="22" t="s">
        <v>25</v>
      </c>
      <c r="N860" s="210"/>
      <c r="O860" s="177">
        <v>1</v>
      </c>
    </row>
    <row r="861" spans="1:15" ht="76.5" x14ac:dyDescent="0.25">
      <c r="A861" s="20">
        <v>9033</v>
      </c>
      <c r="B861" s="210" t="s">
        <v>3059</v>
      </c>
      <c r="C861" s="231" t="s">
        <v>3058</v>
      </c>
      <c r="D861" s="231" t="s">
        <v>3060</v>
      </c>
      <c r="E861" s="212">
        <v>4000000</v>
      </c>
      <c r="F861" s="213">
        <v>43124</v>
      </c>
      <c r="G861" s="213">
        <v>43109</v>
      </c>
      <c r="H861" s="213"/>
      <c r="I861" s="213"/>
      <c r="J861" s="244" t="s">
        <v>45</v>
      </c>
      <c r="K861" s="245" t="s">
        <v>3276</v>
      </c>
      <c r="L861" s="234"/>
      <c r="M861" s="22" t="s">
        <v>154</v>
      </c>
      <c r="N861" s="210"/>
      <c r="O861" s="177">
        <v>1</v>
      </c>
    </row>
    <row r="862" spans="1:15" ht="54" x14ac:dyDescent="0.25">
      <c r="A862" s="20">
        <v>9122</v>
      </c>
      <c r="B862" s="210" t="s">
        <v>3165</v>
      </c>
      <c r="C862" s="231" t="s">
        <v>3163</v>
      </c>
      <c r="D862" s="231" t="s">
        <v>3164</v>
      </c>
      <c r="E862" s="212"/>
      <c r="F862" s="213">
        <v>43124</v>
      </c>
      <c r="G862" s="213">
        <v>43115</v>
      </c>
      <c r="H862" s="213"/>
      <c r="I862" s="213"/>
      <c r="J862" s="229" t="s">
        <v>2624</v>
      </c>
      <c r="K862" s="55" t="s">
        <v>36</v>
      </c>
      <c r="L862" s="234"/>
      <c r="M862" s="209"/>
      <c r="N862" s="210"/>
      <c r="O862" s="177">
        <v>1</v>
      </c>
    </row>
    <row r="863" spans="1:15" ht="76.5" x14ac:dyDescent="0.25">
      <c r="A863" s="20">
        <v>9111</v>
      </c>
      <c r="B863" s="210" t="s">
        <v>3212</v>
      </c>
      <c r="C863" s="246" t="s">
        <v>3211</v>
      </c>
      <c r="D863" s="246" t="s">
        <v>1472</v>
      </c>
      <c r="E863" s="212"/>
      <c r="F863" s="213">
        <v>43124</v>
      </c>
      <c r="G863" s="244"/>
      <c r="H863" s="213"/>
      <c r="I863" s="213"/>
      <c r="J863" s="248" t="s">
        <v>1708</v>
      </c>
      <c r="K863" s="55" t="s">
        <v>3256</v>
      </c>
      <c r="L863" s="241"/>
      <c r="M863" s="209"/>
      <c r="N863" s="210"/>
      <c r="O863" s="177">
        <v>1</v>
      </c>
    </row>
    <row r="864" spans="1:15" ht="54" x14ac:dyDescent="0.25">
      <c r="A864" s="20">
        <v>9017</v>
      </c>
      <c r="B864" s="8" t="s">
        <v>3234</v>
      </c>
      <c r="C864" s="35" t="s">
        <v>3233</v>
      </c>
      <c r="D864" s="35" t="s">
        <v>3235</v>
      </c>
      <c r="E864" s="13" t="s">
        <v>3236</v>
      </c>
      <c r="F864" s="14">
        <v>43124</v>
      </c>
      <c r="G864" s="14" t="s">
        <v>64</v>
      </c>
      <c r="H864" s="14"/>
      <c r="I864" s="14"/>
      <c r="J864" s="14" t="s">
        <v>3247</v>
      </c>
      <c r="K864" s="185" t="s">
        <v>3266</v>
      </c>
      <c r="L864" s="16"/>
      <c r="M864" s="22"/>
      <c r="N864" s="8"/>
      <c r="O864" s="177">
        <v>1</v>
      </c>
    </row>
    <row r="865" spans="1:15" ht="102" x14ac:dyDescent="0.25">
      <c r="A865" s="20">
        <v>9076</v>
      </c>
      <c r="B865" s="210" t="s">
        <v>3090</v>
      </c>
      <c r="C865" s="231" t="s">
        <v>3088</v>
      </c>
      <c r="D865" s="231" t="s">
        <v>3089</v>
      </c>
      <c r="E865" s="212" t="s">
        <v>274</v>
      </c>
      <c r="F865" s="213">
        <v>43125</v>
      </c>
      <c r="G865" s="213">
        <v>43104</v>
      </c>
      <c r="H865" s="213"/>
      <c r="I865" s="213"/>
      <c r="J865" s="213" t="s">
        <v>29</v>
      </c>
      <c r="K865" s="55" t="s">
        <v>3300</v>
      </c>
      <c r="L865" s="234"/>
      <c r="M865" s="250" t="s">
        <v>57</v>
      </c>
      <c r="N865" s="210"/>
      <c r="O865" s="177">
        <v>1</v>
      </c>
    </row>
    <row r="866" spans="1:15" ht="102" x14ac:dyDescent="0.25">
      <c r="A866" s="20">
        <v>9056</v>
      </c>
      <c r="B866" s="257" t="s">
        <v>3075</v>
      </c>
      <c r="C866" s="262" t="s">
        <v>3074</v>
      </c>
      <c r="D866" s="262" t="s">
        <v>1443</v>
      </c>
      <c r="E866" s="263"/>
      <c r="F866" s="261">
        <v>43125</v>
      </c>
      <c r="G866" s="261"/>
      <c r="H866" s="261"/>
      <c r="I866" s="261"/>
      <c r="J866" s="261" t="s">
        <v>75</v>
      </c>
      <c r="K866" s="79" t="s">
        <v>3379</v>
      </c>
      <c r="L866" s="255"/>
      <c r="M866" s="256" t="s">
        <v>57</v>
      </c>
      <c r="N866" s="257"/>
      <c r="O866" s="177">
        <v>0.9</v>
      </c>
    </row>
    <row r="867" spans="1:15" ht="54" x14ac:dyDescent="0.25">
      <c r="A867" s="20">
        <v>9230</v>
      </c>
      <c r="B867" s="257" t="s">
        <v>3298</v>
      </c>
      <c r="C867" s="249" t="s">
        <v>3299</v>
      </c>
      <c r="D867" s="262" t="s">
        <v>944</v>
      </c>
      <c r="E867" s="263"/>
      <c r="F867" s="261">
        <v>43125</v>
      </c>
      <c r="G867" s="261" t="s">
        <v>64</v>
      </c>
      <c r="H867" s="261"/>
      <c r="I867" s="261"/>
      <c r="J867" s="261"/>
      <c r="K867" s="264" t="s">
        <v>2755</v>
      </c>
      <c r="L867" s="255"/>
      <c r="M867" s="256"/>
      <c r="N867" s="257"/>
      <c r="O867" s="177">
        <v>0</v>
      </c>
    </row>
    <row r="868" spans="1:15" ht="102" x14ac:dyDescent="0.25">
      <c r="A868" s="20">
        <v>9077</v>
      </c>
      <c r="B868" s="8" t="s">
        <v>3082</v>
      </c>
      <c r="C868" s="35" t="s">
        <v>3083</v>
      </c>
      <c r="D868" s="35" t="s">
        <v>3084</v>
      </c>
      <c r="E868" s="13"/>
      <c r="F868" s="14">
        <v>43126</v>
      </c>
      <c r="G868" s="14" t="s">
        <v>64</v>
      </c>
      <c r="H868" s="14"/>
      <c r="I868" s="14"/>
      <c r="J868" s="14" t="s">
        <v>75</v>
      </c>
      <c r="K868" s="185" t="s">
        <v>3175</v>
      </c>
      <c r="L868" s="16"/>
      <c r="M868" s="22" t="s">
        <v>621</v>
      </c>
      <c r="N868" s="8"/>
      <c r="O868" s="177">
        <v>1</v>
      </c>
    </row>
    <row r="869" spans="1:15" ht="54" x14ac:dyDescent="0.25">
      <c r="A869" s="20">
        <v>9098</v>
      </c>
      <c r="B869" s="257" t="s">
        <v>3135</v>
      </c>
      <c r="C869" s="262" t="s">
        <v>3134</v>
      </c>
      <c r="D869" s="262" t="s">
        <v>3136</v>
      </c>
      <c r="E869" s="263" t="s">
        <v>317</v>
      </c>
      <c r="F869" s="261">
        <v>43126</v>
      </c>
      <c r="G869" s="261"/>
      <c r="H869" s="261"/>
      <c r="I869" s="261"/>
      <c r="J869" s="261"/>
      <c r="K869" s="79" t="s">
        <v>869</v>
      </c>
      <c r="L869" s="255">
        <v>1</v>
      </c>
      <c r="M869" s="256"/>
      <c r="N869" s="257"/>
      <c r="O869" s="177">
        <v>0</v>
      </c>
    </row>
    <row r="870" spans="1:15" ht="54" x14ac:dyDescent="0.25">
      <c r="A870" s="20">
        <v>9124</v>
      </c>
      <c r="B870" s="257" t="s">
        <v>3238</v>
      </c>
      <c r="C870" s="262" t="s">
        <v>3237</v>
      </c>
      <c r="D870" s="262" t="s">
        <v>3239</v>
      </c>
      <c r="E870" s="263"/>
      <c r="F870" s="261">
        <v>43126</v>
      </c>
      <c r="G870" s="261"/>
      <c r="H870" s="261"/>
      <c r="I870" s="261"/>
      <c r="J870" s="261"/>
      <c r="K870" s="79" t="s">
        <v>3260</v>
      </c>
      <c r="L870" s="255"/>
      <c r="M870" s="256"/>
      <c r="N870" s="257"/>
      <c r="O870" s="177">
        <v>0</v>
      </c>
    </row>
    <row r="871" spans="1:15" ht="54" x14ac:dyDescent="0.25">
      <c r="A871" s="20">
        <v>9241</v>
      </c>
      <c r="B871" s="251"/>
      <c r="C871" s="35" t="s">
        <v>3318</v>
      </c>
      <c r="D871" s="249" t="s">
        <v>3019</v>
      </c>
      <c r="E871" s="252"/>
      <c r="F871" s="248">
        <v>43127</v>
      </c>
      <c r="G871" s="248" t="s">
        <v>64</v>
      </c>
      <c r="H871" s="248"/>
      <c r="I871" s="248"/>
      <c r="J871" s="248" t="s">
        <v>75</v>
      </c>
      <c r="K871" s="185" t="s">
        <v>266</v>
      </c>
      <c r="L871" s="253"/>
      <c r="M871" s="22"/>
      <c r="N871" s="251"/>
      <c r="O871" s="177">
        <v>0</v>
      </c>
    </row>
    <row r="872" spans="1:15" ht="54" x14ac:dyDescent="0.25">
      <c r="A872" s="20">
        <v>9104</v>
      </c>
      <c r="B872" s="210" t="s">
        <v>3137</v>
      </c>
      <c r="C872" s="246" t="s">
        <v>3138</v>
      </c>
      <c r="D872" s="246" t="s">
        <v>3139</v>
      </c>
      <c r="E872" s="212" t="s">
        <v>288</v>
      </c>
      <c r="F872" s="213">
        <v>43129</v>
      </c>
      <c r="G872" s="244">
        <v>43118</v>
      </c>
      <c r="H872" s="213"/>
      <c r="I872" s="213"/>
      <c r="J872" s="213" t="s">
        <v>1681</v>
      </c>
      <c r="K872" s="55"/>
      <c r="L872" s="241">
        <v>1</v>
      </c>
      <c r="M872" s="256" t="s">
        <v>20</v>
      </c>
      <c r="N872" s="210"/>
      <c r="O872" s="177">
        <v>0</v>
      </c>
    </row>
    <row r="873" spans="1:15" ht="54" x14ac:dyDescent="0.25">
      <c r="A873" s="20">
        <v>9135</v>
      </c>
      <c r="B873" s="257"/>
      <c r="C873" s="262" t="s">
        <v>3240</v>
      </c>
      <c r="D873" s="262" t="s">
        <v>3241</v>
      </c>
      <c r="E873" s="263"/>
      <c r="F873" s="261">
        <v>43129</v>
      </c>
      <c r="G873" s="261"/>
      <c r="H873" s="261"/>
      <c r="I873" s="261"/>
      <c r="J873" s="261" t="s">
        <v>2633</v>
      </c>
      <c r="K873" s="79" t="s">
        <v>3396</v>
      </c>
      <c r="L873" s="255"/>
      <c r="M873" s="256" t="s">
        <v>20</v>
      </c>
      <c r="N873" s="257"/>
      <c r="O873" s="177">
        <v>0.75</v>
      </c>
    </row>
    <row r="874" spans="1:15" ht="54" x14ac:dyDescent="0.25">
      <c r="A874" s="20">
        <v>9243</v>
      </c>
      <c r="B874" s="8"/>
      <c r="C874" s="35" t="s">
        <v>3321</v>
      </c>
      <c r="D874" s="35" t="s">
        <v>1223</v>
      </c>
      <c r="E874" s="29"/>
      <c r="F874" s="248">
        <v>43129</v>
      </c>
      <c r="G874" s="14" t="s">
        <v>64</v>
      </c>
      <c r="H874" s="14"/>
      <c r="I874" s="14"/>
      <c r="J874" s="14" t="s">
        <v>65</v>
      </c>
      <c r="K874" s="207"/>
      <c r="L874" s="16"/>
      <c r="M874" s="22"/>
      <c r="N874" s="8"/>
      <c r="O874" s="177">
        <v>0</v>
      </c>
    </row>
    <row r="875" spans="1:15" ht="54" x14ac:dyDescent="0.25">
      <c r="A875" s="20">
        <v>9110</v>
      </c>
      <c r="B875" s="210" t="s">
        <v>3144</v>
      </c>
      <c r="C875" s="249" t="s">
        <v>3142</v>
      </c>
      <c r="D875" s="249" t="s">
        <v>3143</v>
      </c>
      <c r="E875" s="212" t="s">
        <v>288</v>
      </c>
      <c r="F875" s="213">
        <v>43130</v>
      </c>
      <c r="G875" s="248">
        <v>43118</v>
      </c>
      <c r="H875" s="213"/>
      <c r="I875" s="213"/>
      <c r="J875" s="14" t="s">
        <v>1708</v>
      </c>
      <c r="K875" s="55"/>
      <c r="L875" s="253">
        <v>1</v>
      </c>
      <c r="M875" s="256" t="s">
        <v>57</v>
      </c>
      <c r="N875" s="210"/>
      <c r="O875" s="177">
        <v>0</v>
      </c>
    </row>
    <row r="876" spans="1:15" ht="54" x14ac:dyDescent="0.25">
      <c r="A876" s="20">
        <v>9136</v>
      </c>
      <c r="B876" s="243" t="s">
        <v>3204</v>
      </c>
      <c r="C876" s="35" t="s">
        <v>3202</v>
      </c>
      <c r="D876" s="35" t="s">
        <v>3203</v>
      </c>
      <c r="E876" s="13" t="s">
        <v>288</v>
      </c>
      <c r="F876" s="244">
        <v>43130</v>
      </c>
      <c r="G876" s="244">
        <v>43118</v>
      </c>
      <c r="H876" s="244"/>
      <c r="I876" s="244"/>
      <c r="J876" s="14" t="s">
        <v>497</v>
      </c>
      <c r="K876" s="48"/>
      <c r="L876" s="16"/>
      <c r="M876" s="242"/>
      <c r="N876" s="243"/>
      <c r="O876" s="177">
        <v>1</v>
      </c>
    </row>
    <row r="877" spans="1:15" ht="54" x14ac:dyDescent="0.25">
      <c r="A877" s="20">
        <v>9148</v>
      </c>
      <c r="B877" s="8" t="s">
        <v>3215</v>
      </c>
      <c r="C877" s="35" t="s">
        <v>3213</v>
      </c>
      <c r="D877" s="35" t="s">
        <v>3214</v>
      </c>
      <c r="E877" s="13"/>
      <c r="F877" s="14">
        <v>43130</v>
      </c>
      <c r="G877" s="14">
        <v>43124</v>
      </c>
      <c r="H877" s="14"/>
      <c r="I877" s="14"/>
      <c r="J877" s="14" t="s">
        <v>2633</v>
      </c>
      <c r="K877" s="48" t="s">
        <v>36</v>
      </c>
      <c r="L877" s="16"/>
      <c r="M877" s="22" t="s">
        <v>2829</v>
      </c>
      <c r="N877" s="8"/>
      <c r="O877" s="177">
        <v>1</v>
      </c>
    </row>
    <row r="878" spans="1:15" ht="54" x14ac:dyDescent="0.25">
      <c r="A878" s="20">
        <v>9271</v>
      </c>
      <c r="B878" s="257" t="s">
        <v>3352</v>
      </c>
      <c r="C878" s="262" t="s">
        <v>3350</v>
      </c>
      <c r="D878" s="262" t="s">
        <v>3351</v>
      </c>
      <c r="E878" s="263"/>
      <c r="F878" s="261">
        <v>43130</v>
      </c>
      <c r="G878" s="261" t="s">
        <v>64</v>
      </c>
      <c r="H878" s="261"/>
      <c r="I878" s="261"/>
      <c r="J878" s="261"/>
      <c r="K878" s="79" t="s">
        <v>2807</v>
      </c>
      <c r="L878" s="255"/>
      <c r="M878" s="256"/>
      <c r="N878" s="257"/>
      <c r="O878" s="177">
        <v>0</v>
      </c>
    </row>
    <row r="879" spans="1:15" ht="54" x14ac:dyDescent="0.25">
      <c r="A879" s="20">
        <v>9119</v>
      </c>
      <c r="B879" s="251" t="s">
        <v>3183</v>
      </c>
      <c r="C879" s="249" t="s">
        <v>3182</v>
      </c>
      <c r="D879" s="249" t="s">
        <v>2982</v>
      </c>
      <c r="E879" s="252">
        <v>3425000</v>
      </c>
      <c r="F879" s="248">
        <v>43131</v>
      </c>
      <c r="G879" s="248">
        <v>43122</v>
      </c>
      <c r="H879" s="248"/>
      <c r="I879" s="248"/>
      <c r="J879" s="248" t="s">
        <v>3261</v>
      </c>
      <c r="K879" s="48"/>
      <c r="L879" s="253" t="s">
        <v>1070</v>
      </c>
      <c r="M879" s="22" t="s">
        <v>20</v>
      </c>
      <c r="N879" s="251"/>
      <c r="O879" s="177">
        <v>1</v>
      </c>
    </row>
    <row r="880" spans="1:15" ht="81" x14ac:dyDescent="0.25">
      <c r="A880" s="20">
        <v>9156</v>
      </c>
      <c r="B880" s="251">
        <v>21344428</v>
      </c>
      <c r="C880" s="249" t="s">
        <v>3224</v>
      </c>
      <c r="D880" s="249" t="s">
        <v>1443</v>
      </c>
      <c r="E880" s="252">
        <v>450000</v>
      </c>
      <c r="F880" s="248">
        <v>43131</v>
      </c>
      <c r="G880" s="248"/>
      <c r="H880" s="248"/>
      <c r="I880" s="248"/>
      <c r="J880" s="248" t="s">
        <v>497</v>
      </c>
      <c r="K880" s="48"/>
      <c r="L880" s="253" t="s">
        <v>1070</v>
      </c>
      <c r="M880" s="22" t="s">
        <v>20</v>
      </c>
      <c r="N880" s="251"/>
      <c r="O880" s="177">
        <v>1</v>
      </c>
    </row>
    <row r="881" spans="1:15" ht="127.5" x14ac:dyDescent="0.25">
      <c r="A881" s="20">
        <v>8810</v>
      </c>
      <c r="B881" s="8">
        <v>183228</v>
      </c>
      <c r="C881" s="35" t="s">
        <v>3251</v>
      </c>
      <c r="D881" s="35" t="s">
        <v>3252</v>
      </c>
      <c r="E881" s="29"/>
      <c r="F881" s="14">
        <v>43131</v>
      </c>
      <c r="G881" s="14"/>
      <c r="H881" s="14"/>
      <c r="I881" s="14"/>
      <c r="J881" s="14" t="s">
        <v>224</v>
      </c>
      <c r="K881" s="185" t="s">
        <v>3507</v>
      </c>
      <c r="L881" s="16"/>
      <c r="M881" s="22"/>
      <c r="N881" s="8"/>
      <c r="O881" s="177">
        <v>0</v>
      </c>
    </row>
    <row r="882" spans="1:15" ht="81" x14ac:dyDescent="0.25">
      <c r="A882" s="20">
        <v>9157</v>
      </c>
      <c r="B882" s="251" t="s">
        <v>3273</v>
      </c>
      <c r="C882" s="249" t="s">
        <v>3274</v>
      </c>
      <c r="D882" s="249" t="s">
        <v>1443</v>
      </c>
      <c r="E882" s="252">
        <v>2390000</v>
      </c>
      <c r="F882" s="248">
        <v>43131</v>
      </c>
      <c r="G882" s="248">
        <v>43124</v>
      </c>
      <c r="H882" s="248"/>
      <c r="I882" s="248"/>
      <c r="J882" s="261" t="s">
        <v>1681</v>
      </c>
      <c r="K882" s="48" t="s">
        <v>3323</v>
      </c>
      <c r="L882" s="253" t="s">
        <v>1070</v>
      </c>
      <c r="M882" s="22" t="s">
        <v>139</v>
      </c>
      <c r="N882" s="251"/>
      <c r="O882" s="177">
        <v>1</v>
      </c>
    </row>
    <row r="883" spans="1:15" ht="153" x14ac:dyDescent="0.25">
      <c r="A883" s="20">
        <v>9068</v>
      </c>
      <c r="B883" s="210" t="s">
        <v>3076</v>
      </c>
      <c r="C883" s="231" t="s">
        <v>3077</v>
      </c>
      <c r="D883" s="35" t="s">
        <v>3078</v>
      </c>
      <c r="E883" s="212" t="s">
        <v>409</v>
      </c>
      <c r="F883" s="213">
        <v>43132</v>
      </c>
      <c r="G883" s="213">
        <v>43103</v>
      </c>
      <c r="H883" s="213"/>
      <c r="I883" s="213"/>
      <c r="J883" s="14" t="s">
        <v>29</v>
      </c>
      <c r="K883" s="55" t="s">
        <v>3336</v>
      </c>
      <c r="L883" s="234"/>
      <c r="M883" s="22" t="s">
        <v>139</v>
      </c>
      <c r="N883" s="210"/>
      <c r="O883" s="177">
        <v>1</v>
      </c>
    </row>
    <row r="884" spans="1:15" ht="102" x14ac:dyDescent="0.25">
      <c r="A884" s="20">
        <v>9109</v>
      </c>
      <c r="B884" s="257" t="s">
        <v>3185</v>
      </c>
      <c r="C884" s="262" t="s">
        <v>3186</v>
      </c>
      <c r="D884" s="262" t="s">
        <v>3187</v>
      </c>
      <c r="E884" s="263">
        <v>20000000</v>
      </c>
      <c r="F884" s="261">
        <v>43132</v>
      </c>
      <c r="G884" s="261" t="s">
        <v>64</v>
      </c>
      <c r="H884" s="261"/>
      <c r="I884" s="261"/>
      <c r="J884" s="261"/>
      <c r="K884" s="79" t="s">
        <v>3428</v>
      </c>
      <c r="L884" s="255"/>
      <c r="M884" s="256" t="s">
        <v>3382</v>
      </c>
      <c r="N884" s="257"/>
      <c r="O884" s="177">
        <v>0</v>
      </c>
    </row>
    <row r="885" spans="1:15" ht="54" x14ac:dyDescent="0.25">
      <c r="A885" s="20">
        <v>9149</v>
      </c>
      <c r="B885" s="251" t="s">
        <v>3210</v>
      </c>
      <c r="C885" s="249" t="s">
        <v>3208</v>
      </c>
      <c r="D885" s="249" t="s">
        <v>3209</v>
      </c>
      <c r="E885" s="252"/>
      <c r="F885" s="248">
        <v>43132</v>
      </c>
      <c r="G885" s="248">
        <v>43123</v>
      </c>
      <c r="H885" s="248"/>
      <c r="I885" s="248"/>
      <c r="J885" s="248" t="s">
        <v>29</v>
      </c>
      <c r="K885" s="48"/>
      <c r="L885" s="253"/>
      <c r="M885" s="22" t="s">
        <v>20</v>
      </c>
      <c r="N885" s="251"/>
      <c r="O885" s="177">
        <v>1</v>
      </c>
    </row>
    <row r="886" spans="1:15" ht="102" x14ac:dyDescent="0.25">
      <c r="A886" s="20">
        <v>9147</v>
      </c>
      <c r="B886" s="257" t="s">
        <v>3217</v>
      </c>
      <c r="C886" s="262" t="s">
        <v>3216</v>
      </c>
      <c r="D886" s="262" t="s">
        <v>3218</v>
      </c>
      <c r="E886" s="263"/>
      <c r="F886" s="261">
        <v>43132</v>
      </c>
      <c r="G886" s="261"/>
      <c r="H886" s="261"/>
      <c r="I886" s="261"/>
      <c r="J886" s="261"/>
      <c r="K886" s="79" t="s">
        <v>3427</v>
      </c>
      <c r="L886" s="255"/>
      <c r="M886" s="256" t="s">
        <v>20</v>
      </c>
      <c r="N886" s="257"/>
      <c r="O886" s="177">
        <v>0</v>
      </c>
    </row>
    <row r="887" spans="1:15" ht="54" x14ac:dyDescent="0.25">
      <c r="A887" s="20">
        <v>9277</v>
      </c>
      <c r="B887" s="8"/>
      <c r="C887" s="35" t="s">
        <v>3359</v>
      </c>
      <c r="D887" s="35" t="s">
        <v>3360</v>
      </c>
      <c r="E887" s="29"/>
      <c r="F887" s="14">
        <v>43132</v>
      </c>
      <c r="G887" s="14"/>
      <c r="H887" s="14"/>
      <c r="I887" s="14"/>
      <c r="J887" s="14" t="s">
        <v>29</v>
      </c>
      <c r="K887" s="48"/>
      <c r="L887" s="16" t="s">
        <v>1070</v>
      </c>
      <c r="M887" s="22"/>
      <c r="N887" s="8"/>
      <c r="O887" s="177">
        <v>1</v>
      </c>
    </row>
    <row r="888" spans="1:15" ht="54" x14ac:dyDescent="0.25">
      <c r="A888" s="20">
        <v>9351</v>
      </c>
      <c r="B888" s="257" t="s">
        <v>3434</v>
      </c>
      <c r="C888" s="262" t="s">
        <v>3433</v>
      </c>
      <c r="D888" s="262" t="s">
        <v>3435</v>
      </c>
      <c r="E888" s="263"/>
      <c r="F888" s="261">
        <v>43132</v>
      </c>
      <c r="G888" s="261" t="s">
        <v>64</v>
      </c>
      <c r="H888" s="261"/>
      <c r="I888" s="261"/>
      <c r="J888" s="261"/>
      <c r="K888" s="79" t="s">
        <v>3449</v>
      </c>
      <c r="L888" s="255"/>
      <c r="M888" s="256"/>
      <c r="N888" s="257"/>
      <c r="O888" s="177">
        <v>0</v>
      </c>
    </row>
    <row r="889" spans="1:15" ht="54" x14ac:dyDescent="0.25">
      <c r="A889" s="20">
        <v>9128</v>
      </c>
      <c r="B889" s="251" t="s">
        <v>3192</v>
      </c>
      <c r="C889" s="249" t="s">
        <v>3191</v>
      </c>
      <c r="D889" s="249" t="s">
        <v>3193</v>
      </c>
      <c r="E889" s="252" t="s">
        <v>3194</v>
      </c>
      <c r="F889" s="248">
        <v>43133</v>
      </c>
      <c r="G889" s="248">
        <v>43124</v>
      </c>
      <c r="H889" s="248"/>
      <c r="I889" s="248"/>
      <c r="J889" s="14" t="s">
        <v>149</v>
      </c>
      <c r="K889" s="48" t="s">
        <v>3322</v>
      </c>
      <c r="L889" s="253" t="s">
        <v>1299</v>
      </c>
      <c r="M889" s="22" t="s">
        <v>139</v>
      </c>
      <c r="N889" s="251"/>
      <c r="O889" s="177">
        <v>1</v>
      </c>
    </row>
    <row r="890" spans="1:15" ht="54" x14ac:dyDescent="0.25">
      <c r="A890" s="20">
        <v>9155</v>
      </c>
      <c r="B890" s="257" t="s">
        <v>3223</v>
      </c>
      <c r="C890" s="262" t="s">
        <v>3221</v>
      </c>
      <c r="D890" s="262" t="s">
        <v>3222</v>
      </c>
      <c r="E890" s="263"/>
      <c r="F890" s="261">
        <v>43133</v>
      </c>
      <c r="G890" s="261" t="s">
        <v>64</v>
      </c>
      <c r="H890" s="261"/>
      <c r="I890" s="261"/>
      <c r="J890" s="261"/>
      <c r="K890" s="79" t="s">
        <v>3429</v>
      </c>
      <c r="L890" s="255"/>
      <c r="M890" s="256"/>
      <c r="N890" s="257"/>
      <c r="O890" s="177">
        <v>0</v>
      </c>
    </row>
    <row r="891" spans="1:15" ht="54" x14ac:dyDescent="0.25">
      <c r="A891" s="20">
        <v>9172</v>
      </c>
      <c r="B891" s="8"/>
      <c r="C891" s="35" t="s">
        <v>3381</v>
      </c>
      <c r="D891" s="35" t="s">
        <v>3248</v>
      </c>
      <c r="E891" s="13"/>
      <c r="F891" s="14">
        <v>43133</v>
      </c>
      <c r="G891" s="14" t="s">
        <v>64</v>
      </c>
      <c r="H891" s="14"/>
      <c r="I891" s="14"/>
      <c r="J891" s="14" t="s">
        <v>2388</v>
      </c>
      <c r="K891" s="185" t="s">
        <v>3255</v>
      </c>
      <c r="L891" s="16"/>
      <c r="M891" s="22" t="s">
        <v>20</v>
      </c>
      <c r="N891" s="8"/>
      <c r="O891" s="270">
        <v>1</v>
      </c>
    </row>
    <row r="892" spans="1:15" ht="76.5" x14ac:dyDescent="0.25">
      <c r="A892" s="20">
        <v>9121</v>
      </c>
      <c r="B892" s="210" t="s">
        <v>3156</v>
      </c>
      <c r="C892" s="231" t="s">
        <v>3155</v>
      </c>
      <c r="D892" s="231" t="s">
        <v>3157</v>
      </c>
      <c r="E892" s="212"/>
      <c r="F892" s="213">
        <v>43136</v>
      </c>
      <c r="G892" s="213" t="s">
        <v>64</v>
      </c>
      <c r="H892" s="213"/>
      <c r="I892" s="213"/>
      <c r="J892" s="14" t="s">
        <v>3195</v>
      </c>
      <c r="K892" s="218" t="s">
        <v>3426</v>
      </c>
      <c r="L892" s="234"/>
      <c r="M892" s="22" t="s">
        <v>154</v>
      </c>
      <c r="N892" s="210"/>
      <c r="O892" s="177">
        <v>0</v>
      </c>
    </row>
    <row r="893" spans="1:15" ht="76.5" x14ac:dyDescent="0.25">
      <c r="A893" s="20">
        <v>9091</v>
      </c>
      <c r="B893" s="8" t="s">
        <v>3120</v>
      </c>
      <c r="C893" s="249" t="s">
        <v>3121</v>
      </c>
      <c r="D893" s="249" t="s">
        <v>3122</v>
      </c>
      <c r="E893" s="254">
        <v>4000000</v>
      </c>
      <c r="F893" s="248">
        <v>43136</v>
      </c>
      <c r="G893" s="248">
        <v>43119</v>
      </c>
      <c r="H893" s="248"/>
      <c r="I893" s="248"/>
      <c r="J893" s="261" t="s">
        <v>3245</v>
      </c>
      <c r="K893" s="260" t="s">
        <v>3372</v>
      </c>
      <c r="L893" s="16">
        <v>1</v>
      </c>
      <c r="M893" s="22" t="s">
        <v>57</v>
      </c>
      <c r="N893" s="251"/>
      <c r="O893" s="177">
        <v>1</v>
      </c>
    </row>
    <row r="894" spans="1:15" ht="54" x14ac:dyDescent="0.25">
      <c r="A894" s="20">
        <v>9001</v>
      </c>
      <c r="B894" s="210">
        <v>43136</v>
      </c>
      <c r="C894" s="231" t="s">
        <v>3048</v>
      </c>
      <c r="D894" s="231" t="s">
        <v>3049</v>
      </c>
      <c r="E894" s="212"/>
      <c r="F894" s="213">
        <v>43136</v>
      </c>
      <c r="G894" s="213"/>
      <c r="H894" s="213"/>
      <c r="I894" s="213"/>
      <c r="J894" s="14" t="s">
        <v>497</v>
      </c>
      <c r="K894" s="207" t="s">
        <v>2321</v>
      </c>
      <c r="L894" s="234"/>
      <c r="M894" s="265" t="s">
        <v>20</v>
      </c>
      <c r="N894" s="210"/>
      <c r="O894" s="177">
        <v>1</v>
      </c>
    </row>
    <row r="895" spans="1:15" ht="54" x14ac:dyDescent="0.25">
      <c r="A895" s="20">
        <v>9073</v>
      </c>
      <c r="B895" s="8" t="s">
        <v>3092</v>
      </c>
      <c r="C895" s="35" t="s">
        <v>3091</v>
      </c>
      <c r="D895" s="35" t="s">
        <v>3093</v>
      </c>
      <c r="E895" s="29" t="s">
        <v>3094</v>
      </c>
      <c r="F895" s="14">
        <v>43137</v>
      </c>
      <c r="G895" s="14">
        <v>43129</v>
      </c>
      <c r="H895" s="14"/>
      <c r="I895" s="14"/>
      <c r="J895" s="14" t="s">
        <v>29</v>
      </c>
      <c r="K895" s="55" t="s">
        <v>3383</v>
      </c>
      <c r="L895" s="16" t="s">
        <v>1070</v>
      </c>
      <c r="M895" s="22" t="s">
        <v>3408</v>
      </c>
      <c r="N895" s="8"/>
      <c r="O895" s="177">
        <v>1</v>
      </c>
    </row>
    <row r="896" spans="1:15" ht="102" x14ac:dyDescent="0.25">
      <c r="A896" s="20">
        <v>9000</v>
      </c>
      <c r="B896" s="8" t="s">
        <v>3002</v>
      </c>
      <c r="C896" s="35" t="s">
        <v>3001</v>
      </c>
      <c r="D896" s="191" t="s">
        <v>3003</v>
      </c>
      <c r="E896" s="192">
        <v>4000000</v>
      </c>
      <c r="F896" s="193">
        <v>43138</v>
      </c>
      <c r="G896" s="193" t="s">
        <v>64</v>
      </c>
      <c r="H896" s="193"/>
      <c r="I896" s="193"/>
      <c r="J896" s="14" t="s">
        <v>3246</v>
      </c>
      <c r="K896" s="185" t="s">
        <v>3358</v>
      </c>
      <c r="L896" s="187">
        <v>1</v>
      </c>
      <c r="M896" s="22" t="s">
        <v>261</v>
      </c>
      <c r="N896" s="189"/>
      <c r="O896" s="177">
        <v>1</v>
      </c>
    </row>
    <row r="897" spans="1:15" ht="54" x14ac:dyDescent="0.25">
      <c r="A897" s="20">
        <v>9165</v>
      </c>
      <c r="B897" s="8" t="s">
        <v>3303</v>
      </c>
      <c r="C897" s="35" t="s">
        <v>3243</v>
      </c>
      <c r="D897" s="35" t="s">
        <v>3244</v>
      </c>
      <c r="E897" s="29" t="s">
        <v>288</v>
      </c>
      <c r="F897" s="14">
        <v>43138</v>
      </c>
      <c r="G897" s="14">
        <v>43129</v>
      </c>
      <c r="H897" s="14"/>
      <c r="I897" s="14"/>
      <c r="J897" s="14" t="s">
        <v>2357</v>
      </c>
      <c r="K897" s="55" t="s">
        <v>3383</v>
      </c>
      <c r="L897" s="16">
        <v>1</v>
      </c>
      <c r="M897" s="22" t="s">
        <v>57</v>
      </c>
      <c r="N897" s="8"/>
      <c r="O897" s="177">
        <v>1</v>
      </c>
    </row>
    <row r="898" spans="1:15" ht="102" x14ac:dyDescent="0.25">
      <c r="A898" s="20">
        <v>9099</v>
      </c>
      <c r="B898" s="8" t="s">
        <v>3131</v>
      </c>
      <c r="C898" s="35" t="s">
        <v>3130</v>
      </c>
      <c r="D898" s="35" t="s">
        <v>3132</v>
      </c>
      <c r="E898" s="29" t="s">
        <v>3133</v>
      </c>
      <c r="F898" s="14">
        <v>43139</v>
      </c>
      <c r="G898" s="14">
        <v>43129</v>
      </c>
      <c r="H898" s="14"/>
      <c r="I898" s="14"/>
      <c r="J898" s="14" t="s">
        <v>3319</v>
      </c>
      <c r="K898" s="55" t="s">
        <v>3471</v>
      </c>
      <c r="L898" s="16" t="s">
        <v>1070</v>
      </c>
      <c r="M898" s="22" t="s">
        <v>25</v>
      </c>
      <c r="N898" s="8"/>
      <c r="O898" s="177">
        <v>1</v>
      </c>
    </row>
    <row r="899" spans="1:15" ht="54" x14ac:dyDescent="0.25">
      <c r="A899" s="20">
        <v>9145</v>
      </c>
      <c r="B899" s="8" t="s">
        <v>3207</v>
      </c>
      <c r="C899" s="35" t="s">
        <v>3205</v>
      </c>
      <c r="D899" s="191" t="s">
        <v>3206</v>
      </c>
      <c r="E899" s="192"/>
      <c r="F899" s="193">
        <v>43139</v>
      </c>
      <c r="G899" s="193" t="s">
        <v>64</v>
      </c>
      <c r="H899" s="193"/>
      <c r="I899" s="193"/>
      <c r="J899" s="193" t="s">
        <v>75</v>
      </c>
      <c r="K899" s="185" t="s">
        <v>266</v>
      </c>
      <c r="L899" s="187"/>
      <c r="M899" s="22"/>
      <c r="N899" s="189"/>
      <c r="O899" s="177">
        <v>1</v>
      </c>
    </row>
    <row r="900" spans="1:15" ht="54" x14ac:dyDescent="0.25">
      <c r="A900" s="20">
        <v>9178</v>
      </c>
      <c r="B900" s="8" t="s">
        <v>3262</v>
      </c>
      <c r="C900" s="35" t="s">
        <v>3263</v>
      </c>
      <c r="D900" s="35" t="s">
        <v>3264</v>
      </c>
      <c r="E900" s="29" t="s">
        <v>317</v>
      </c>
      <c r="F900" s="14">
        <v>43139</v>
      </c>
      <c r="G900" s="14"/>
      <c r="H900" s="14"/>
      <c r="I900" s="14"/>
      <c r="J900" s="14" t="s">
        <v>1708</v>
      </c>
      <c r="K900" s="207" t="s">
        <v>2686</v>
      </c>
      <c r="L900" s="16"/>
      <c r="M900" s="22" t="s">
        <v>20</v>
      </c>
      <c r="N900" s="8"/>
      <c r="O900" s="177">
        <v>1</v>
      </c>
    </row>
    <row r="901" spans="1:15" ht="54" x14ac:dyDescent="0.25">
      <c r="A901" s="20">
        <v>9191</v>
      </c>
      <c r="B901" s="8" t="s">
        <v>3270</v>
      </c>
      <c r="C901" s="35" t="s">
        <v>3271</v>
      </c>
      <c r="D901" s="35" t="s">
        <v>3272</v>
      </c>
      <c r="E901" s="29"/>
      <c r="F901" s="14">
        <v>43139</v>
      </c>
      <c r="G901" s="14"/>
      <c r="H901" s="14"/>
      <c r="I901" s="14"/>
      <c r="J901" s="14" t="s">
        <v>75</v>
      </c>
      <c r="K901" s="207" t="s">
        <v>3275</v>
      </c>
      <c r="L901" s="16" t="s">
        <v>1070</v>
      </c>
      <c r="M901" s="22"/>
      <c r="N901" s="8"/>
      <c r="O901" s="177">
        <v>1</v>
      </c>
    </row>
    <row r="902" spans="1:15" ht="54" x14ac:dyDescent="0.25">
      <c r="A902" s="20">
        <v>9209</v>
      </c>
      <c r="B902" s="8" t="s">
        <v>3301</v>
      </c>
      <c r="C902" s="35" t="s">
        <v>3290</v>
      </c>
      <c r="D902" s="35" t="s">
        <v>3291</v>
      </c>
      <c r="E902" s="29">
        <v>4600000</v>
      </c>
      <c r="F902" s="14">
        <v>43139</v>
      </c>
      <c r="G902" s="14"/>
      <c r="H902" s="14"/>
      <c r="I902" s="14"/>
      <c r="J902" s="14" t="s">
        <v>149</v>
      </c>
      <c r="K902" s="55" t="s">
        <v>2686</v>
      </c>
      <c r="L902" s="16" t="s">
        <v>1070</v>
      </c>
      <c r="M902" s="22" t="s">
        <v>57</v>
      </c>
      <c r="N902" s="8"/>
      <c r="O902" s="177">
        <v>1</v>
      </c>
    </row>
    <row r="903" spans="1:15" ht="54" x14ac:dyDescent="0.25">
      <c r="A903" s="20">
        <v>9272</v>
      </c>
      <c r="B903" s="210" t="s">
        <v>3357</v>
      </c>
      <c r="C903" s="231" t="s">
        <v>3356</v>
      </c>
      <c r="D903" s="231" t="s">
        <v>2083</v>
      </c>
      <c r="E903" s="212"/>
      <c r="F903" s="213">
        <v>43139</v>
      </c>
      <c r="G903" s="213"/>
      <c r="H903" s="213"/>
      <c r="I903" s="213"/>
      <c r="J903" s="14" t="s">
        <v>1681</v>
      </c>
      <c r="K903" s="207" t="s">
        <v>1474</v>
      </c>
      <c r="L903" s="234"/>
      <c r="M903" s="22" t="s">
        <v>20</v>
      </c>
      <c r="N903" s="210"/>
      <c r="O903" s="177">
        <v>1</v>
      </c>
    </row>
    <row r="904" spans="1:15" ht="54" x14ac:dyDescent="0.25">
      <c r="A904" s="20">
        <v>9202</v>
      </c>
      <c r="B904" s="8">
        <v>21346665</v>
      </c>
      <c r="C904" s="35" t="s">
        <v>3361</v>
      </c>
      <c r="D904" s="35" t="s">
        <v>3362</v>
      </c>
      <c r="E904" s="29"/>
      <c r="F904" s="14">
        <v>43139</v>
      </c>
      <c r="G904" s="14"/>
      <c r="H904" s="14"/>
      <c r="I904" s="14"/>
      <c r="J904" s="14" t="s">
        <v>224</v>
      </c>
      <c r="K904" s="207" t="s">
        <v>2686</v>
      </c>
      <c r="L904" s="16" t="s">
        <v>1070</v>
      </c>
      <c r="M904" s="22"/>
      <c r="N904" s="8"/>
      <c r="O904" s="177">
        <v>1</v>
      </c>
    </row>
    <row r="905" spans="1:15" ht="76.5" x14ac:dyDescent="0.25">
      <c r="A905" s="20">
        <v>9027</v>
      </c>
      <c r="B905" s="210" t="s">
        <v>3034</v>
      </c>
      <c r="C905" s="231" t="s">
        <v>3035</v>
      </c>
      <c r="D905" s="231" t="s">
        <v>3036</v>
      </c>
      <c r="E905" s="212">
        <v>4000000</v>
      </c>
      <c r="F905" s="213">
        <v>43140</v>
      </c>
      <c r="G905" s="213">
        <v>43103</v>
      </c>
      <c r="H905" s="213"/>
      <c r="I905" s="213"/>
      <c r="J905" s="14" t="s">
        <v>29</v>
      </c>
      <c r="K905" s="207" t="s">
        <v>3220</v>
      </c>
      <c r="L905" s="234"/>
      <c r="M905" s="22" t="s">
        <v>57</v>
      </c>
      <c r="N905" s="210"/>
      <c r="O905" s="177">
        <v>1</v>
      </c>
    </row>
    <row r="906" spans="1:15" ht="54" x14ac:dyDescent="0.25">
      <c r="A906" s="20">
        <v>9189</v>
      </c>
      <c r="B906" s="210" t="s">
        <v>3267</v>
      </c>
      <c r="C906" s="231" t="s">
        <v>3268</v>
      </c>
      <c r="D906" s="231" t="s">
        <v>3269</v>
      </c>
      <c r="E906" s="212" t="s">
        <v>776</v>
      </c>
      <c r="F906" s="213">
        <v>43143</v>
      </c>
      <c r="G906" s="213"/>
      <c r="H906" s="213"/>
      <c r="I906" s="213"/>
      <c r="J906" s="248" t="s">
        <v>1708</v>
      </c>
      <c r="K906" s="55" t="s">
        <v>3384</v>
      </c>
      <c r="L906" s="234"/>
      <c r="M906" s="22"/>
      <c r="N906" s="210"/>
      <c r="O906" s="177">
        <v>1</v>
      </c>
    </row>
    <row r="907" spans="1:15" ht="81" x14ac:dyDescent="0.25">
      <c r="A907" s="20">
        <v>9236</v>
      </c>
      <c r="B907" s="210" t="s">
        <v>3306</v>
      </c>
      <c r="C907" s="231" t="s">
        <v>3307</v>
      </c>
      <c r="D907" s="231" t="s">
        <v>3308</v>
      </c>
      <c r="E907" s="212"/>
      <c r="F907" s="213">
        <v>43143</v>
      </c>
      <c r="G907" s="213"/>
      <c r="H907" s="213"/>
      <c r="I907" s="213"/>
      <c r="J907" s="248" t="s">
        <v>3338</v>
      </c>
      <c r="K907" s="207"/>
      <c r="L907" s="234"/>
      <c r="M907" s="22"/>
      <c r="N907" s="210"/>
      <c r="O907" s="177">
        <v>1</v>
      </c>
    </row>
    <row r="908" spans="1:15" ht="54" x14ac:dyDescent="0.25">
      <c r="A908" s="20">
        <v>9208</v>
      </c>
      <c r="B908" s="272" t="s">
        <v>3281</v>
      </c>
      <c r="C908" s="273" t="s">
        <v>3337</v>
      </c>
      <c r="D908" s="273" t="s">
        <v>3282</v>
      </c>
      <c r="E908" s="274">
        <v>4000000</v>
      </c>
      <c r="F908" s="275">
        <v>43144</v>
      </c>
      <c r="G908" s="275"/>
      <c r="H908" s="275"/>
      <c r="I908" s="275"/>
      <c r="J908" s="14" t="s">
        <v>212</v>
      </c>
      <c r="K908" s="55"/>
      <c r="L908" s="271"/>
      <c r="M908" s="22" t="s">
        <v>25</v>
      </c>
      <c r="N908" s="272"/>
      <c r="O908" s="177">
        <v>1</v>
      </c>
    </row>
    <row r="909" spans="1:15" ht="54" x14ac:dyDescent="0.25">
      <c r="A909" s="20">
        <v>9229</v>
      </c>
      <c r="B909" s="210" t="s">
        <v>3294</v>
      </c>
      <c r="C909" s="231" t="s">
        <v>3295</v>
      </c>
      <c r="D909" s="231" t="s">
        <v>3296</v>
      </c>
      <c r="E909" s="212">
        <v>4000000</v>
      </c>
      <c r="F909" s="213">
        <v>43144</v>
      </c>
      <c r="G909" s="213"/>
      <c r="H909" s="213"/>
      <c r="I909" s="213"/>
      <c r="J909" s="14" t="s">
        <v>3320</v>
      </c>
      <c r="K909" s="55"/>
      <c r="L909" s="234"/>
      <c r="M909" s="22" t="s">
        <v>20</v>
      </c>
      <c r="N909" s="210"/>
      <c r="O909" s="177">
        <v>1</v>
      </c>
    </row>
    <row r="910" spans="1:15" ht="54" x14ac:dyDescent="0.25">
      <c r="A910" s="20">
        <v>9430</v>
      </c>
      <c r="B910" s="257" t="s">
        <v>3523</v>
      </c>
      <c r="C910" s="262" t="s">
        <v>3522</v>
      </c>
      <c r="D910" s="262" t="s">
        <v>3524</v>
      </c>
      <c r="E910" s="263"/>
      <c r="F910" s="261">
        <v>43144</v>
      </c>
      <c r="G910" s="261" t="s">
        <v>64</v>
      </c>
      <c r="H910" s="261"/>
      <c r="I910" s="261"/>
      <c r="J910" s="261"/>
      <c r="K910" s="79" t="s">
        <v>2755</v>
      </c>
      <c r="L910" s="255"/>
      <c r="M910" s="256"/>
      <c r="N910" s="257"/>
      <c r="O910" s="177">
        <v>0</v>
      </c>
    </row>
    <row r="911" spans="1:15" ht="81" x14ac:dyDescent="0.25">
      <c r="A911" s="20">
        <v>9022</v>
      </c>
      <c r="B911" s="210" t="s">
        <v>3028</v>
      </c>
      <c r="C911" s="231" t="s">
        <v>3027</v>
      </c>
      <c r="D911" s="231" t="s">
        <v>2089</v>
      </c>
      <c r="E911" s="212" t="s">
        <v>3029</v>
      </c>
      <c r="F911" s="213">
        <v>43145</v>
      </c>
      <c r="G911" s="213"/>
      <c r="H911" s="213"/>
      <c r="I911" s="213"/>
      <c r="J911" s="248" t="s">
        <v>453</v>
      </c>
      <c r="K911" s="207" t="s">
        <v>3173</v>
      </c>
      <c r="L911" s="234" t="s">
        <v>1070</v>
      </c>
      <c r="M911" s="22" t="s">
        <v>25</v>
      </c>
      <c r="N911" s="210"/>
      <c r="O911" s="177">
        <v>1</v>
      </c>
    </row>
    <row r="912" spans="1:15" ht="54" x14ac:dyDescent="0.25">
      <c r="A912" s="20">
        <v>9210</v>
      </c>
      <c r="B912" s="210" t="s">
        <v>3283</v>
      </c>
      <c r="C912" s="231" t="s">
        <v>3284</v>
      </c>
      <c r="D912" s="231" t="s">
        <v>3285</v>
      </c>
      <c r="E912" s="212" t="s">
        <v>394</v>
      </c>
      <c r="F912" s="213">
        <v>43145</v>
      </c>
      <c r="G912" s="213"/>
      <c r="H912" s="213"/>
      <c r="I912" s="213"/>
      <c r="J912" s="248" t="s">
        <v>51</v>
      </c>
      <c r="K912" s="207"/>
      <c r="L912" s="234"/>
      <c r="M912" s="22" t="s">
        <v>57</v>
      </c>
      <c r="N912" s="210"/>
      <c r="O912" s="177">
        <v>0</v>
      </c>
    </row>
    <row r="913" spans="1:15" ht="54" x14ac:dyDescent="0.25">
      <c r="A913" s="20">
        <v>9211</v>
      </c>
      <c r="B913" s="210" t="s">
        <v>3286</v>
      </c>
      <c r="C913" s="231" t="s">
        <v>3287</v>
      </c>
      <c r="D913" s="231" t="s">
        <v>3288</v>
      </c>
      <c r="E913" s="212" t="s">
        <v>3289</v>
      </c>
      <c r="F913" s="213">
        <v>43145</v>
      </c>
      <c r="G913" s="213"/>
      <c r="H913" s="213"/>
      <c r="I913" s="213"/>
      <c r="J913" s="213" t="s">
        <v>497</v>
      </c>
      <c r="K913" s="207" t="s">
        <v>3383</v>
      </c>
      <c r="L913" s="234"/>
      <c r="M913" s="22" t="s">
        <v>20</v>
      </c>
      <c r="N913" s="210"/>
      <c r="O913" s="177">
        <v>1</v>
      </c>
    </row>
    <row r="914" spans="1:15" ht="54" x14ac:dyDescent="0.25">
      <c r="A914" s="20">
        <v>9215</v>
      </c>
      <c r="B914" s="8" t="s">
        <v>1870</v>
      </c>
      <c r="C914" s="35" t="s">
        <v>3292</v>
      </c>
      <c r="D914" s="35" t="s">
        <v>1872</v>
      </c>
      <c r="E914" s="29" t="s">
        <v>787</v>
      </c>
      <c r="F914" s="14">
        <v>43145</v>
      </c>
      <c r="G914" s="14"/>
      <c r="H914" s="14"/>
      <c r="I914" s="14"/>
      <c r="J914" s="14" t="s">
        <v>3380</v>
      </c>
      <c r="K914" s="55" t="s">
        <v>3293</v>
      </c>
      <c r="L914" s="16"/>
      <c r="M914" s="22" t="s">
        <v>20</v>
      </c>
      <c r="N914" s="8"/>
      <c r="O914" s="177">
        <v>1</v>
      </c>
    </row>
    <row r="915" spans="1:15" ht="76.5" x14ac:dyDescent="0.25">
      <c r="A915" s="20">
        <v>9240</v>
      </c>
      <c r="B915" s="257" t="s">
        <v>3317</v>
      </c>
      <c r="C915" s="262" t="s">
        <v>3315</v>
      </c>
      <c r="D915" s="262" t="s">
        <v>3316</v>
      </c>
      <c r="E915" s="263"/>
      <c r="F915" s="261">
        <v>43145</v>
      </c>
      <c r="G915" s="261" t="s">
        <v>64</v>
      </c>
      <c r="H915" s="261"/>
      <c r="I915" s="261"/>
      <c r="J915" s="261"/>
      <c r="K915" s="79" t="s">
        <v>3567</v>
      </c>
      <c r="L915" s="255"/>
      <c r="M915" s="256"/>
      <c r="N915" s="257"/>
      <c r="O915" s="177">
        <v>0</v>
      </c>
    </row>
    <row r="916" spans="1:15" ht="54" x14ac:dyDescent="0.25">
      <c r="A916" s="20">
        <v>9258</v>
      </c>
      <c r="B916" s="8" t="s">
        <v>3329</v>
      </c>
      <c r="C916" s="35" t="s">
        <v>3327</v>
      </c>
      <c r="D916" s="35" t="s">
        <v>3328</v>
      </c>
      <c r="E916" s="29">
        <v>4000000</v>
      </c>
      <c r="F916" s="14">
        <v>43145</v>
      </c>
      <c r="G916" s="14"/>
      <c r="H916" s="14"/>
      <c r="I916" s="14"/>
      <c r="J916" s="14" t="s">
        <v>2384</v>
      </c>
      <c r="K916" s="55"/>
      <c r="L916" s="16"/>
      <c r="M916" s="22"/>
      <c r="N916" s="8"/>
      <c r="O916" s="177">
        <v>1</v>
      </c>
    </row>
    <row r="917" spans="1:15" ht="54" x14ac:dyDescent="0.25">
      <c r="A917" s="20">
        <v>9252</v>
      </c>
      <c r="B917" s="8" t="s">
        <v>3335</v>
      </c>
      <c r="C917" s="35" t="s">
        <v>3333</v>
      </c>
      <c r="D917" s="35" t="s">
        <v>3334</v>
      </c>
      <c r="E917" s="29">
        <v>4000000</v>
      </c>
      <c r="F917" s="14">
        <v>43145</v>
      </c>
      <c r="G917" s="14"/>
      <c r="H917" s="14"/>
      <c r="I917" s="14"/>
      <c r="J917" s="14" t="s">
        <v>75</v>
      </c>
      <c r="K917" s="21"/>
      <c r="L917" s="16"/>
      <c r="M917" s="22" t="s">
        <v>25</v>
      </c>
      <c r="N917" s="8"/>
      <c r="O917" s="177">
        <v>1</v>
      </c>
    </row>
    <row r="918" spans="1:15" ht="54" x14ac:dyDescent="0.25">
      <c r="A918" s="20">
        <v>9451</v>
      </c>
      <c r="B918" s="285"/>
      <c r="C918" s="286" t="s">
        <v>3566</v>
      </c>
      <c r="D918" s="286" t="s">
        <v>909</v>
      </c>
      <c r="E918" s="287"/>
      <c r="F918" s="288">
        <v>43145</v>
      </c>
      <c r="G918" s="14" t="s">
        <v>64</v>
      </c>
      <c r="H918" s="288"/>
      <c r="I918" s="288"/>
      <c r="J918" s="14" t="s">
        <v>497</v>
      </c>
      <c r="K918" s="185" t="s">
        <v>266</v>
      </c>
      <c r="L918" s="283"/>
      <c r="M918" s="284"/>
      <c r="N918" s="285"/>
      <c r="O918" s="270">
        <v>0</v>
      </c>
    </row>
    <row r="919" spans="1:15" ht="102" x14ac:dyDescent="0.25">
      <c r="A919" s="20">
        <v>9268</v>
      </c>
      <c r="B919" s="8" t="s">
        <v>3341</v>
      </c>
      <c r="C919" s="35" t="s">
        <v>3340</v>
      </c>
      <c r="D919" s="35" t="s">
        <v>3342</v>
      </c>
      <c r="E919" s="29"/>
      <c r="F919" s="14">
        <v>43146</v>
      </c>
      <c r="G919" s="14" t="s">
        <v>64</v>
      </c>
      <c r="H919" s="14"/>
      <c r="I919" s="14"/>
      <c r="J919" s="14" t="s">
        <v>75</v>
      </c>
      <c r="K919" s="185" t="s">
        <v>3425</v>
      </c>
      <c r="L919" s="16"/>
      <c r="M919" s="22" t="s">
        <v>81</v>
      </c>
      <c r="N919" s="8"/>
      <c r="O919" s="177">
        <v>1</v>
      </c>
    </row>
    <row r="920" spans="1:15" ht="54" x14ac:dyDescent="0.25">
      <c r="A920" s="20">
        <v>9288</v>
      </c>
      <c r="B920" s="210" t="s">
        <v>3363</v>
      </c>
      <c r="C920" s="231" t="s">
        <v>3364</v>
      </c>
      <c r="D920" s="231" t="s">
        <v>3365</v>
      </c>
      <c r="E920" s="212"/>
      <c r="F920" s="213">
        <v>43146</v>
      </c>
      <c r="G920" s="213"/>
      <c r="H920" s="213"/>
      <c r="I920" s="213"/>
      <c r="J920" s="14" t="s">
        <v>497</v>
      </c>
      <c r="K920" s="207" t="s">
        <v>3366</v>
      </c>
      <c r="L920" s="234"/>
      <c r="M920" s="22" t="s">
        <v>57</v>
      </c>
      <c r="N920" s="210"/>
      <c r="O920" s="177">
        <v>1</v>
      </c>
    </row>
    <row r="921" spans="1:15" ht="81" x14ac:dyDescent="0.25">
      <c r="A921" s="20">
        <v>9179</v>
      </c>
      <c r="B921" s="257" t="s">
        <v>3465</v>
      </c>
      <c r="C921" s="262" t="s">
        <v>3464</v>
      </c>
      <c r="D921" s="262" t="s">
        <v>1443</v>
      </c>
      <c r="E921" s="263"/>
      <c r="F921" s="261">
        <v>43146</v>
      </c>
      <c r="G921" s="261"/>
      <c r="H921" s="261"/>
      <c r="I921" s="261"/>
      <c r="J921" s="261"/>
      <c r="K921" s="79" t="s">
        <v>3589</v>
      </c>
      <c r="L921" s="255"/>
      <c r="M921" s="256" t="s">
        <v>57</v>
      </c>
      <c r="N921" s="257"/>
      <c r="O921" s="177">
        <v>0</v>
      </c>
    </row>
    <row r="922" spans="1:15" ht="54" x14ac:dyDescent="0.25">
      <c r="A922" s="20">
        <v>9355</v>
      </c>
      <c r="B922" s="285"/>
      <c r="C922" s="286" t="s">
        <v>3436</v>
      </c>
      <c r="D922" s="286" t="s">
        <v>3437</v>
      </c>
      <c r="E922" s="287"/>
      <c r="F922" s="288">
        <v>43146</v>
      </c>
      <c r="G922" s="14" t="s">
        <v>64</v>
      </c>
      <c r="H922" s="288"/>
      <c r="I922" s="288"/>
      <c r="J922" s="288" t="s">
        <v>212</v>
      </c>
      <c r="K922" s="185" t="s">
        <v>266</v>
      </c>
      <c r="L922" s="283"/>
      <c r="M922" s="22" t="s">
        <v>20</v>
      </c>
      <c r="N922" s="285"/>
      <c r="O922" s="270">
        <v>1</v>
      </c>
    </row>
    <row r="923" spans="1:15" ht="33" x14ac:dyDescent="0.25">
      <c r="A923" s="20">
        <v>9445</v>
      </c>
      <c r="B923" s="210"/>
      <c r="C923" s="231" t="s">
        <v>3545</v>
      </c>
      <c r="D923" s="231" t="s">
        <v>3546</v>
      </c>
      <c r="E923" s="212"/>
      <c r="F923" s="213">
        <v>43146</v>
      </c>
      <c r="G923" s="213" t="s">
        <v>64</v>
      </c>
      <c r="H923" s="213"/>
      <c r="I923" s="213"/>
      <c r="J923" s="213" t="s">
        <v>497</v>
      </c>
      <c r="K923" s="185" t="s">
        <v>266</v>
      </c>
      <c r="L923" s="234"/>
      <c r="M923" s="22"/>
      <c r="N923" s="210"/>
      <c r="O923" s="177">
        <v>0</v>
      </c>
    </row>
    <row r="924" spans="1:15" ht="54" x14ac:dyDescent="0.25">
      <c r="A924" s="20">
        <v>9120</v>
      </c>
      <c r="B924" s="210" t="s">
        <v>3167</v>
      </c>
      <c r="C924" s="231" t="s">
        <v>3166</v>
      </c>
      <c r="D924" s="231" t="s">
        <v>3168</v>
      </c>
      <c r="E924" s="212"/>
      <c r="F924" s="213">
        <v>43147</v>
      </c>
      <c r="G924" s="213"/>
      <c r="H924" s="213"/>
      <c r="I924" s="213"/>
      <c r="J924" s="288" t="s">
        <v>2633</v>
      </c>
      <c r="K924" s="207" t="s">
        <v>3392</v>
      </c>
      <c r="L924" s="234">
        <v>1</v>
      </c>
      <c r="M924" s="22" t="s">
        <v>57</v>
      </c>
      <c r="N924" s="210"/>
      <c r="O924" s="177">
        <v>1</v>
      </c>
    </row>
    <row r="925" spans="1:15" ht="76.5" x14ac:dyDescent="0.25">
      <c r="A925" s="20">
        <v>9192</v>
      </c>
      <c r="B925" s="210" t="s">
        <v>1296</v>
      </c>
      <c r="C925" s="231" t="s">
        <v>3297</v>
      </c>
      <c r="D925" s="231" t="s">
        <v>1297</v>
      </c>
      <c r="E925" s="212"/>
      <c r="F925" s="213">
        <v>43147</v>
      </c>
      <c r="G925" s="213"/>
      <c r="H925" s="213"/>
      <c r="I925" s="213"/>
      <c r="J925" s="288" t="s">
        <v>29</v>
      </c>
      <c r="K925" s="207" t="s">
        <v>3339</v>
      </c>
      <c r="L925" s="234"/>
      <c r="M925" s="22" t="s">
        <v>25</v>
      </c>
      <c r="N925" s="210"/>
      <c r="O925" s="177">
        <v>1</v>
      </c>
    </row>
    <row r="926" spans="1:15" ht="54" x14ac:dyDescent="0.25">
      <c r="A926" s="20">
        <v>9233</v>
      </c>
      <c r="B926" s="210" t="s">
        <v>3309</v>
      </c>
      <c r="C926" s="231" t="s">
        <v>3310</v>
      </c>
      <c r="D926" s="231" t="s">
        <v>3311</v>
      </c>
      <c r="E926" s="212"/>
      <c r="F926" s="213">
        <v>43147</v>
      </c>
      <c r="G926" s="213"/>
      <c r="H926" s="213"/>
      <c r="I926" s="213"/>
      <c r="J926" s="213" t="s">
        <v>1708</v>
      </c>
      <c r="K926" s="207" t="s">
        <v>36</v>
      </c>
      <c r="L926" s="234"/>
      <c r="M926" s="256" t="s">
        <v>20</v>
      </c>
      <c r="N926" s="210"/>
      <c r="O926" s="177">
        <v>1</v>
      </c>
    </row>
    <row r="927" spans="1:15" ht="54" x14ac:dyDescent="0.25">
      <c r="A927" s="20">
        <v>9248</v>
      </c>
      <c r="B927" s="210" t="s">
        <v>3326</v>
      </c>
      <c r="C927" s="231" t="s">
        <v>3324</v>
      </c>
      <c r="D927" s="231" t="s">
        <v>3325</v>
      </c>
      <c r="E927" s="212" t="s">
        <v>776</v>
      </c>
      <c r="F927" s="213">
        <v>43147</v>
      </c>
      <c r="G927" s="213"/>
      <c r="H927" s="213"/>
      <c r="I927" s="213"/>
      <c r="J927" s="288" t="s">
        <v>29</v>
      </c>
      <c r="K927" s="207" t="s">
        <v>3383</v>
      </c>
      <c r="L927" s="234" t="s">
        <v>1299</v>
      </c>
      <c r="M927" s="256" t="s">
        <v>20</v>
      </c>
      <c r="N927" s="210"/>
      <c r="O927" s="177">
        <v>1</v>
      </c>
    </row>
    <row r="928" spans="1:15" ht="108" x14ac:dyDescent="0.25">
      <c r="A928" s="20">
        <v>9269</v>
      </c>
      <c r="B928" s="257" t="s">
        <v>3345</v>
      </c>
      <c r="C928" s="262" t="s">
        <v>3343</v>
      </c>
      <c r="D928" s="262" t="s">
        <v>3344</v>
      </c>
      <c r="E928" s="263"/>
      <c r="F928" s="261">
        <v>43147</v>
      </c>
      <c r="G928" s="261" t="s">
        <v>64</v>
      </c>
      <c r="H928" s="261"/>
      <c r="I928" s="261"/>
      <c r="J928" s="261" t="s">
        <v>212</v>
      </c>
      <c r="K928" s="79" t="s">
        <v>3590</v>
      </c>
      <c r="L928" s="255"/>
      <c r="M928" s="256" t="s">
        <v>57</v>
      </c>
      <c r="N928" s="257"/>
      <c r="O928" s="177">
        <v>0</v>
      </c>
    </row>
    <row r="929" spans="1:15" ht="54" x14ac:dyDescent="0.25">
      <c r="A929" s="20">
        <v>9432</v>
      </c>
      <c r="B929" s="285" t="s">
        <v>3529</v>
      </c>
      <c r="C929" s="286" t="s">
        <v>3528</v>
      </c>
      <c r="D929" s="286" t="s">
        <v>1526</v>
      </c>
      <c r="E929" s="287"/>
      <c r="F929" s="288">
        <v>43147</v>
      </c>
      <c r="G929" s="14" t="s">
        <v>64</v>
      </c>
      <c r="H929" s="288"/>
      <c r="I929" s="288"/>
      <c r="J929" s="288" t="s">
        <v>1681</v>
      </c>
      <c r="K929" s="185" t="s">
        <v>266</v>
      </c>
      <c r="L929" s="283"/>
      <c r="M929" s="284"/>
      <c r="N929" s="285"/>
      <c r="O929" s="270">
        <v>0</v>
      </c>
    </row>
    <row r="930" spans="1:15" ht="81" x14ac:dyDescent="0.25">
      <c r="A930" s="20">
        <v>9434</v>
      </c>
      <c r="B930" s="210"/>
      <c r="C930" s="231" t="s">
        <v>3535</v>
      </c>
      <c r="D930" s="231" t="s">
        <v>3536</v>
      </c>
      <c r="E930" s="212"/>
      <c r="F930" s="213">
        <v>43147</v>
      </c>
      <c r="G930" s="213" t="s">
        <v>64</v>
      </c>
      <c r="H930" s="213"/>
      <c r="I930" s="213"/>
      <c r="J930" s="213" t="s">
        <v>1681</v>
      </c>
      <c r="K930" s="185" t="s">
        <v>266</v>
      </c>
      <c r="L930" s="234"/>
      <c r="M930" s="22"/>
      <c r="N930" s="210"/>
      <c r="O930" s="177">
        <v>0</v>
      </c>
    </row>
    <row r="931" spans="1:15" ht="33" x14ac:dyDescent="0.25">
      <c r="A931" s="20">
        <v>9488</v>
      </c>
      <c r="B931" s="210"/>
      <c r="C931" s="231" t="s">
        <v>3578</v>
      </c>
      <c r="D931" s="231" t="s">
        <v>3591</v>
      </c>
      <c r="E931" s="212"/>
      <c r="F931" s="213">
        <v>43150</v>
      </c>
      <c r="G931" s="213"/>
      <c r="H931" s="213"/>
      <c r="I931" s="213"/>
      <c r="J931" s="213" t="s">
        <v>75</v>
      </c>
      <c r="K931" s="185" t="s">
        <v>266</v>
      </c>
      <c r="L931" s="234"/>
      <c r="M931" s="22"/>
      <c r="N931" s="210"/>
      <c r="O931" s="177">
        <v>0</v>
      </c>
    </row>
    <row r="932" spans="1:15" ht="81" x14ac:dyDescent="0.25">
      <c r="A932" s="20">
        <v>9250</v>
      </c>
      <c r="B932" s="285" t="s">
        <v>3387</v>
      </c>
      <c r="C932" s="286" t="s">
        <v>3385</v>
      </c>
      <c r="D932" s="286" t="s">
        <v>3386</v>
      </c>
      <c r="E932" s="293" t="s">
        <v>3388</v>
      </c>
      <c r="F932" s="288">
        <v>43151</v>
      </c>
      <c r="G932" s="288">
        <v>43138</v>
      </c>
      <c r="H932" s="288"/>
      <c r="I932" s="288"/>
      <c r="J932" s="213" t="s">
        <v>3401</v>
      </c>
      <c r="K932" s="282"/>
      <c r="L932" s="16" t="s">
        <v>1070</v>
      </c>
      <c r="M932" s="22" t="s">
        <v>20</v>
      </c>
      <c r="N932" s="285"/>
      <c r="O932" s="177">
        <v>1</v>
      </c>
    </row>
    <row r="933" spans="1:15" ht="54" x14ac:dyDescent="0.25">
      <c r="A933" s="20">
        <v>9296</v>
      </c>
      <c r="B933" s="210">
        <v>1262018</v>
      </c>
      <c r="C933" s="231" t="s">
        <v>3393</v>
      </c>
      <c r="D933" s="231" t="s">
        <v>2254</v>
      </c>
      <c r="E933" s="212" t="s">
        <v>3394</v>
      </c>
      <c r="F933" s="213">
        <v>43151</v>
      </c>
      <c r="G933" s="213"/>
      <c r="H933" s="213"/>
      <c r="I933" s="213"/>
      <c r="J933" s="248" t="s">
        <v>497</v>
      </c>
      <c r="K933" s="207" t="s">
        <v>1474</v>
      </c>
      <c r="L933" s="234">
        <v>1</v>
      </c>
      <c r="M933" s="22"/>
      <c r="N933" s="210"/>
      <c r="O933" s="177">
        <v>1</v>
      </c>
    </row>
    <row r="934" spans="1:15" ht="108" x14ac:dyDescent="0.25">
      <c r="A934" s="20">
        <v>9153</v>
      </c>
      <c r="B934" s="8" t="s">
        <v>3226</v>
      </c>
      <c r="C934" s="35" t="s">
        <v>3225</v>
      </c>
      <c r="D934" s="35" t="s">
        <v>3493</v>
      </c>
      <c r="E934" s="293"/>
      <c r="F934" s="288">
        <v>43152</v>
      </c>
      <c r="G934" s="288">
        <v>43138</v>
      </c>
      <c r="H934" s="288"/>
      <c r="I934" s="288"/>
      <c r="J934" s="248" t="s">
        <v>75</v>
      </c>
      <c r="K934" s="21"/>
      <c r="L934" s="16" t="s">
        <v>1070</v>
      </c>
      <c r="M934" s="22" t="s">
        <v>139</v>
      </c>
      <c r="N934" s="285"/>
      <c r="O934" s="177">
        <v>1</v>
      </c>
    </row>
    <row r="935" spans="1:15" ht="108" x14ac:dyDescent="0.25">
      <c r="A935" s="20">
        <v>9263</v>
      </c>
      <c r="B935" s="8" t="s">
        <v>3390</v>
      </c>
      <c r="C935" s="35" t="s">
        <v>3389</v>
      </c>
      <c r="D935" s="35" t="s">
        <v>3391</v>
      </c>
      <c r="E935" s="29" t="s">
        <v>122</v>
      </c>
      <c r="F935" s="14">
        <v>43152</v>
      </c>
      <c r="G935" s="14">
        <v>43144</v>
      </c>
      <c r="H935" s="14"/>
      <c r="I935" s="14"/>
      <c r="J935" s="14" t="s">
        <v>1708</v>
      </c>
      <c r="K935" s="55"/>
      <c r="L935" s="16" t="s">
        <v>1070</v>
      </c>
      <c r="M935" s="22"/>
      <c r="N935" s="8"/>
      <c r="O935" s="177">
        <v>1</v>
      </c>
    </row>
    <row r="936" spans="1:15" ht="76.5" x14ac:dyDescent="0.25">
      <c r="A936" s="20">
        <v>9395</v>
      </c>
      <c r="B936" s="285" t="s">
        <v>3487</v>
      </c>
      <c r="C936" s="286" t="s">
        <v>3486</v>
      </c>
      <c r="D936" s="286" t="s">
        <v>2851</v>
      </c>
      <c r="E936" s="293">
        <v>6775000</v>
      </c>
      <c r="F936" s="288">
        <v>43152</v>
      </c>
      <c r="G936" s="288"/>
      <c r="H936" s="288"/>
      <c r="I936" s="288"/>
      <c r="J936" s="305" t="s">
        <v>75</v>
      </c>
      <c r="K936" s="282" t="s">
        <v>3488</v>
      </c>
      <c r="L936" s="283" t="s">
        <v>1070</v>
      </c>
      <c r="M936" s="22" t="s">
        <v>25</v>
      </c>
      <c r="N936" s="285"/>
      <c r="O936" s="177">
        <v>1</v>
      </c>
    </row>
    <row r="937" spans="1:15" ht="54" x14ac:dyDescent="0.25">
      <c r="A937" s="20">
        <v>9333</v>
      </c>
      <c r="B937" s="210" t="s">
        <v>3512</v>
      </c>
      <c r="C937" s="231" t="s">
        <v>3510</v>
      </c>
      <c r="D937" s="231" t="s">
        <v>3511</v>
      </c>
      <c r="E937" s="212"/>
      <c r="F937" s="213">
        <v>43152</v>
      </c>
      <c r="G937" s="213"/>
      <c r="H937" s="213"/>
      <c r="I937" s="213"/>
      <c r="J937" s="248" t="s">
        <v>1681</v>
      </c>
      <c r="K937" s="207"/>
      <c r="L937" s="234" t="s">
        <v>1070</v>
      </c>
      <c r="M937" s="22" t="s">
        <v>139</v>
      </c>
      <c r="N937" s="210"/>
      <c r="O937" s="177">
        <v>1</v>
      </c>
    </row>
    <row r="938" spans="1:15" ht="54" x14ac:dyDescent="0.25">
      <c r="A938" s="20">
        <v>9433</v>
      </c>
      <c r="B938" s="210"/>
      <c r="C938" s="231" t="s">
        <v>3530</v>
      </c>
      <c r="D938" s="231" t="s">
        <v>3531</v>
      </c>
      <c r="E938" s="212"/>
      <c r="F938" s="213">
        <v>43152</v>
      </c>
      <c r="G938" s="213" t="s">
        <v>64</v>
      </c>
      <c r="H938" s="213"/>
      <c r="I938" s="213"/>
      <c r="J938" s="213" t="s">
        <v>45</v>
      </c>
      <c r="K938" s="185" t="s">
        <v>266</v>
      </c>
      <c r="L938" s="234"/>
      <c r="M938" s="22"/>
      <c r="N938" s="210"/>
      <c r="O938" s="177">
        <v>1</v>
      </c>
    </row>
    <row r="939" spans="1:15" ht="81" x14ac:dyDescent="0.25">
      <c r="A939" s="20">
        <v>9161</v>
      </c>
      <c r="B939" s="257" t="s">
        <v>3349</v>
      </c>
      <c r="C939" s="262" t="s">
        <v>3347</v>
      </c>
      <c r="D939" s="262" t="s">
        <v>3231</v>
      </c>
      <c r="E939" s="263" t="s">
        <v>3348</v>
      </c>
      <c r="F939" s="261">
        <v>43153</v>
      </c>
      <c r="G939" s="261"/>
      <c r="H939" s="261"/>
      <c r="I939" s="261"/>
      <c r="J939" s="261"/>
      <c r="K939" s="79" t="s">
        <v>3648</v>
      </c>
      <c r="L939" s="255"/>
      <c r="M939" s="256"/>
      <c r="N939" s="257"/>
      <c r="O939" s="177">
        <v>0</v>
      </c>
    </row>
    <row r="940" spans="1:15" ht="81" x14ac:dyDescent="0.25">
      <c r="A940" s="20">
        <v>9318</v>
      </c>
      <c r="B940" s="285" t="s">
        <v>3410</v>
      </c>
      <c r="C940" s="286" t="s">
        <v>3409</v>
      </c>
      <c r="D940" s="286" t="s">
        <v>1223</v>
      </c>
      <c r="E940" s="287"/>
      <c r="F940" s="288">
        <v>43153</v>
      </c>
      <c r="G940" s="14" t="s">
        <v>64</v>
      </c>
      <c r="H940" s="288"/>
      <c r="I940" s="288"/>
      <c r="J940" s="261" t="s">
        <v>1159</v>
      </c>
      <c r="K940" s="185" t="s">
        <v>266</v>
      </c>
      <c r="L940" s="283"/>
      <c r="M940" s="22" t="s">
        <v>81</v>
      </c>
      <c r="N940" s="285"/>
      <c r="O940" s="270">
        <v>1</v>
      </c>
    </row>
    <row r="941" spans="1:15" ht="54" x14ac:dyDescent="0.25">
      <c r="A941" s="20">
        <v>9298</v>
      </c>
      <c r="B941" s="8" t="s">
        <v>3430</v>
      </c>
      <c r="C941" s="35" t="s">
        <v>3431</v>
      </c>
      <c r="D941" s="35" t="s">
        <v>3432</v>
      </c>
      <c r="E941" s="29" t="s">
        <v>349</v>
      </c>
      <c r="F941" s="14">
        <v>43153</v>
      </c>
      <c r="G941" s="14">
        <v>43144</v>
      </c>
      <c r="H941" s="14"/>
      <c r="I941" s="14"/>
      <c r="J941" s="14" t="s">
        <v>1708</v>
      </c>
      <c r="K941" s="55"/>
      <c r="L941" s="16"/>
      <c r="M941" s="22"/>
      <c r="N941" s="8"/>
      <c r="O941" s="177">
        <v>0</v>
      </c>
    </row>
    <row r="942" spans="1:15" ht="54" x14ac:dyDescent="0.25">
      <c r="A942" s="20">
        <v>9285</v>
      </c>
      <c r="B942" s="210" t="s">
        <v>3369</v>
      </c>
      <c r="C942" s="231" t="s">
        <v>3371</v>
      </c>
      <c r="D942" s="231" t="s">
        <v>3370</v>
      </c>
      <c r="E942" s="212" t="s">
        <v>409</v>
      </c>
      <c r="F942" s="213">
        <v>43154</v>
      </c>
      <c r="G942" s="213">
        <v>43143</v>
      </c>
      <c r="H942" s="213"/>
      <c r="I942" s="213"/>
      <c r="J942" s="14" t="s">
        <v>1681</v>
      </c>
      <c r="K942" s="207"/>
      <c r="L942" s="234">
        <v>1</v>
      </c>
      <c r="M942" s="22" t="s">
        <v>20</v>
      </c>
      <c r="N942" s="210"/>
      <c r="O942" s="177">
        <v>1</v>
      </c>
    </row>
    <row r="943" spans="1:15" ht="76.5" x14ac:dyDescent="0.25">
      <c r="A943" s="20">
        <v>9412</v>
      </c>
      <c r="B943" s="257" t="s">
        <v>3505</v>
      </c>
      <c r="C943" s="262" t="s">
        <v>3503</v>
      </c>
      <c r="D943" s="262" t="s">
        <v>3504</v>
      </c>
      <c r="E943" s="263"/>
      <c r="F943" s="261">
        <v>43154</v>
      </c>
      <c r="G943" s="261"/>
      <c r="H943" s="261"/>
      <c r="I943" s="261"/>
      <c r="J943" s="261"/>
      <c r="K943" s="79" t="s">
        <v>3649</v>
      </c>
      <c r="L943" s="255"/>
      <c r="M943" s="256"/>
      <c r="N943" s="257"/>
      <c r="O943" s="177">
        <v>0</v>
      </c>
    </row>
    <row r="944" spans="1:15" ht="54" x14ac:dyDescent="0.25">
      <c r="A944" s="20">
        <v>9311</v>
      </c>
      <c r="B944" s="210" t="s">
        <v>3406</v>
      </c>
      <c r="C944" s="231" t="s">
        <v>3405</v>
      </c>
      <c r="D944" s="231" t="s">
        <v>3407</v>
      </c>
      <c r="E944" s="212" t="s">
        <v>349</v>
      </c>
      <c r="F944" s="213">
        <v>43157</v>
      </c>
      <c r="G944" s="213">
        <v>43145</v>
      </c>
      <c r="H944" s="213"/>
      <c r="I944" s="213"/>
      <c r="J944" s="248" t="s">
        <v>1708</v>
      </c>
      <c r="K944" s="207"/>
      <c r="L944" s="234">
        <v>1</v>
      </c>
      <c r="M944" s="22"/>
      <c r="N944" s="210"/>
      <c r="O944" s="177">
        <v>1</v>
      </c>
    </row>
    <row r="945" spans="1:15" ht="102" x14ac:dyDescent="0.25">
      <c r="A945" s="20">
        <v>9300</v>
      </c>
      <c r="B945" s="210" t="s">
        <v>3415</v>
      </c>
      <c r="C945" s="231" t="s">
        <v>3413</v>
      </c>
      <c r="D945" s="231" t="s">
        <v>3414</v>
      </c>
      <c r="E945" s="212">
        <v>3505000</v>
      </c>
      <c r="F945" s="213">
        <v>43157</v>
      </c>
      <c r="G945" s="213">
        <v>43152</v>
      </c>
      <c r="H945" s="213"/>
      <c r="I945" s="213"/>
      <c r="J945" s="307" t="s">
        <v>224</v>
      </c>
      <c r="K945" s="207" t="s">
        <v>3461</v>
      </c>
      <c r="L945" s="234" t="s">
        <v>1070</v>
      </c>
      <c r="M945" s="22" t="s">
        <v>25</v>
      </c>
      <c r="N945" s="210"/>
      <c r="O945" s="177">
        <v>1</v>
      </c>
    </row>
    <row r="946" spans="1:15" ht="76.5" x14ac:dyDescent="0.25">
      <c r="A946" s="20">
        <v>9169</v>
      </c>
      <c r="B946" s="210" t="s">
        <v>3597</v>
      </c>
      <c r="C946" s="231" t="s">
        <v>3598</v>
      </c>
      <c r="D946" s="231" t="s">
        <v>1443</v>
      </c>
      <c r="E946" s="212">
        <v>230000</v>
      </c>
      <c r="F946" s="213">
        <v>43157</v>
      </c>
      <c r="G946" s="213"/>
      <c r="H946" s="213"/>
      <c r="I946" s="213"/>
      <c r="J946" s="248" t="s">
        <v>1681</v>
      </c>
      <c r="K946" s="207" t="s">
        <v>3599</v>
      </c>
      <c r="L946" s="234" t="s">
        <v>1070</v>
      </c>
      <c r="M946" s="22"/>
      <c r="N946" s="210"/>
      <c r="O946" s="177">
        <v>0</v>
      </c>
    </row>
    <row r="947" spans="1:15" ht="127.5" x14ac:dyDescent="0.25">
      <c r="A947" s="20">
        <v>9316</v>
      </c>
      <c r="B947" s="257" t="s">
        <v>3412</v>
      </c>
      <c r="C947" s="319" t="s">
        <v>3411</v>
      </c>
      <c r="D947" s="319" t="s">
        <v>2099</v>
      </c>
      <c r="E947" s="263"/>
      <c r="F947" s="261">
        <v>43158</v>
      </c>
      <c r="G947" s="261"/>
      <c r="H947" s="261"/>
      <c r="I947" s="261"/>
      <c r="J947" s="320" t="s">
        <v>212</v>
      </c>
      <c r="K947" s="79" t="s">
        <v>3681</v>
      </c>
      <c r="L947" s="255"/>
      <c r="M947" s="321" t="s">
        <v>57</v>
      </c>
      <c r="N947" s="257"/>
      <c r="O947" s="177">
        <v>0</v>
      </c>
    </row>
    <row r="948" spans="1:15" ht="54" x14ac:dyDescent="0.25">
      <c r="A948" s="20">
        <v>9343</v>
      </c>
      <c r="B948" s="302" t="s">
        <v>3494</v>
      </c>
      <c r="C948" s="303" t="s">
        <v>3495</v>
      </c>
      <c r="D948" s="303" t="s">
        <v>3496</v>
      </c>
      <c r="E948" s="304"/>
      <c r="F948" s="305">
        <v>43158</v>
      </c>
      <c r="G948" s="305">
        <v>43151</v>
      </c>
      <c r="H948" s="305"/>
      <c r="I948" s="305"/>
      <c r="J948" s="248" t="s">
        <v>1808</v>
      </c>
      <c r="K948" s="207" t="s">
        <v>1474</v>
      </c>
      <c r="L948" s="300" t="s">
        <v>1070</v>
      </c>
      <c r="M948" s="301" t="s">
        <v>20</v>
      </c>
      <c r="N948" s="302"/>
      <c r="O948" s="306">
        <v>1</v>
      </c>
    </row>
    <row r="949" spans="1:15" ht="54" x14ac:dyDescent="0.25">
      <c r="A949" s="20">
        <v>9345</v>
      </c>
      <c r="B949" s="302" t="s">
        <v>3497</v>
      </c>
      <c r="C949" s="303" t="s">
        <v>3498</v>
      </c>
      <c r="D949" s="303" t="s">
        <v>3499</v>
      </c>
      <c r="E949" s="304"/>
      <c r="F949" s="305">
        <v>43158</v>
      </c>
      <c r="G949" s="305">
        <v>43152</v>
      </c>
      <c r="H949" s="305"/>
      <c r="I949" s="305"/>
      <c r="J949" s="311" t="s">
        <v>29</v>
      </c>
      <c r="K949" s="207" t="s">
        <v>1474</v>
      </c>
      <c r="L949" s="300" t="s">
        <v>1070</v>
      </c>
      <c r="M949" s="301" t="s">
        <v>20</v>
      </c>
      <c r="N949" s="302"/>
      <c r="O949" s="306">
        <v>1</v>
      </c>
    </row>
    <row r="950" spans="1:15" ht="54" x14ac:dyDescent="0.25">
      <c r="A950" s="20">
        <v>9527</v>
      </c>
      <c r="B950" s="8"/>
      <c r="C950" s="35" t="s">
        <v>3631</v>
      </c>
      <c r="D950" s="249" t="s">
        <v>3632</v>
      </c>
      <c r="E950" s="252"/>
      <c r="F950" s="248">
        <v>43158</v>
      </c>
      <c r="G950" s="14" t="s">
        <v>64</v>
      </c>
      <c r="H950" s="248"/>
      <c r="I950" s="248"/>
      <c r="J950" s="248" t="s">
        <v>497</v>
      </c>
      <c r="K950" s="185" t="s">
        <v>266</v>
      </c>
      <c r="L950" s="253"/>
      <c r="M950" s="22"/>
      <c r="N950" s="251"/>
      <c r="O950" s="270">
        <v>0</v>
      </c>
    </row>
    <row r="951" spans="1:15" ht="153" x14ac:dyDescent="0.25">
      <c r="A951" s="20">
        <v>9162</v>
      </c>
      <c r="B951" s="8" t="s">
        <v>3230</v>
      </c>
      <c r="C951" s="35" t="s">
        <v>3229</v>
      </c>
      <c r="D951" s="35" t="s">
        <v>3231</v>
      </c>
      <c r="E951" s="29" t="s">
        <v>3232</v>
      </c>
      <c r="F951" s="14">
        <v>43159</v>
      </c>
      <c r="G951" s="14"/>
      <c r="H951" s="14"/>
      <c r="I951" s="14"/>
      <c r="J951" s="14"/>
      <c r="K951" s="308" t="s">
        <v>3600</v>
      </c>
      <c r="L951" s="16">
        <v>1</v>
      </c>
      <c r="M951" s="22" t="s">
        <v>20</v>
      </c>
      <c r="N951" s="8"/>
      <c r="O951" s="177">
        <v>1</v>
      </c>
    </row>
    <row r="952" spans="1:15" ht="127.5" x14ac:dyDescent="0.25">
      <c r="A952" s="20">
        <v>9238</v>
      </c>
      <c r="B952" s="285" t="s">
        <v>3312</v>
      </c>
      <c r="C952" s="286" t="s">
        <v>3313</v>
      </c>
      <c r="D952" s="286" t="s">
        <v>2254</v>
      </c>
      <c r="E952" s="293" t="s">
        <v>3314</v>
      </c>
      <c r="F952" s="288">
        <v>43159</v>
      </c>
      <c r="G952" s="288">
        <v>43138</v>
      </c>
      <c r="H952" s="288"/>
      <c r="I952" s="288"/>
      <c r="J952" s="14" t="s">
        <v>3395</v>
      </c>
      <c r="K952" s="55" t="s">
        <v>3568</v>
      </c>
      <c r="L952" s="283" t="s">
        <v>1070</v>
      </c>
      <c r="M952" s="22" t="s">
        <v>139</v>
      </c>
      <c r="N952" s="285"/>
      <c r="O952" s="177">
        <v>1</v>
      </c>
    </row>
    <row r="953" spans="1:15" ht="54" x14ac:dyDescent="0.25">
      <c r="A953" s="20">
        <v>9326</v>
      </c>
      <c r="B953" s="210"/>
      <c r="C953" s="231" t="s">
        <v>3420</v>
      </c>
      <c r="D953" s="231" t="s">
        <v>3421</v>
      </c>
      <c r="E953" s="212" t="s">
        <v>2932</v>
      </c>
      <c r="F953" s="213">
        <v>43159</v>
      </c>
      <c r="G953" s="213" t="s">
        <v>64</v>
      </c>
      <c r="H953" s="213"/>
      <c r="I953" s="213"/>
      <c r="J953" s="213" t="s">
        <v>149</v>
      </c>
      <c r="K953" s="185" t="s">
        <v>266</v>
      </c>
      <c r="L953" s="234"/>
      <c r="M953" s="22"/>
      <c r="N953" s="210"/>
      <c r="O953" s="177">
        <v>1</v>
      </c>
    </row>
    <row r="954" spans="1:15" ht="81" x14ac:dyDescent="0.25">
      <c r="A954" s="20">
        <v>9357</v>
      </c>
      <c r="B954" s="257" t="s">
        <v>3447</v>
      </c>
      <c r="C954" s="262" t="s">
        <v>3446</v>
      </c>
      <c r="D954" s="319" t="s">
        <v>3448</v>
      </c>
      <c r="E954" s="263"/>
      <c r="F954" s="261">
        <v>43159</v>
      </c>
      <c r="G954" s="261"/>
      <c r="H954" s="261"/>
      <c r="I954" s="261"/>
      <c r="J954" s="261"/>
      <c r="K954" s="322" t="s">
        <v>3682</v>
      </c>
      <c r="L954" s="255"/>
      <c r="M954" s="321" t="s">
        <v>20</v>
      </c>
      <c r="N954" s="257"/>
      <c r="O954" s="323">
        <v>0</v>
      </c>
    </row>
    <row r="955" spans="1:15" ht="54" x14ac:dyDescent="0.25">
      <c r="A955" s="20">
        <v>9392</v>
      </c>
      <c r="B955" s="302" t="s">
        <v>3480</v>
      </c>
      <c r="C955" s="303" t="s">
        <v>3481</v>
      </c>
      <c r="D955" s="303" t="s">
        <v>3482</v>
      </c>
      <c r="E955" s="304" t="s">
        <v>288</v>
      </c>
      <c r="F955" s="305">
        <v>43159</v>
      </c>
      <c r="G955" s="305">
        <v>43151</v>
      </c>
      <c r="H955" s="305"/>
      <c r="I955" s="305"/>
      <c r="J955" s="305" t="s">
        <v>3509</v>
      </c>
      <c r="K955" s="299"/>
      <c r="L955" s="300"/>
      <c r="M955" s="22" t="s">
        <v>25</v>
      </c>
      <c r="N955" s="302"/>
      <c r="O955" s="306">
        <v>1</v>
      </c>
    </row>
    <row r="956" spans="1:15" ht="33" x14ac:dyDescent="0.25">
      <c r="A956" s="20">
        <v>9471</v>
      </c>
      <c r="B956" s="324" t="s">
        <v>3572</v>
      </c>
      <c r="C956" s="319" t="s">
        <v>3573</v>
      </c>
      <c r="D956" s="319" t="s">
        <v>3574</v>
      </c>
      <c r="E956" s="325"/>
      <c r="F956" s="320">
        <v>43159</v>
      </c>
      <c r="G956" s="320"/>
      <c r="H956" s="320"/>
      <c r="I956" s="320"/>
      <c r="J956" s="320"/>
      <c r="K956" s="322" t="s">
        <v>869</v>
      </c>
      <c r="L956" s="326"/>
      <c r="M956" s="321"/>
      <c r="N956" s="324"/>
      <c r="O956" s="323">
        <v>0</v>
      </c>
    </row>
    <row r="957" spans="1:15" ht="54" x14ac:dyDescent="0.25">
      <c r="A957" s="20">
        <v>9494</v>
      </c>
      <c r="B957" s="324" t="s">
        <v>3587</v>
      </c>
      <c r="C957" s="319" t="s">
        <v>3585</v>
      </c>
      <c r="D957" s="319" t="s">
        <v>3586</v>
      </c>
      <c r="E957" s="325"/>
      <c r="F957" s="320">
        <v>43159</v>
      </c>
      <c r="G957" s="320"/>
      <c r="H957" s="320"/>
      <c r="I957" s="320"/>
      <c r="J957" s="320"/>
      <c r="K957" s="322" t="s">
        <v>3592</v>
      </c>
      <c r="L957" s="326"/>
      <c r="M957" s="321"/>
      <c r="N957" s="324"/>
      <c r="O957" s="323">
        <v>0</v>
      </c>
    </row>
    <row r="958" spans="1:15" ht="33" x14ac:dyDescent="0.25">
      <c r="A958" s="20">
        <v>9544</v>
      </c>
      <c r="B958" s="324"/>
      <c r="C958" s="319" t="s">
        <v>3642</v>
      </c>
      <c r="D958" s="319" t="s">
        <v>909</v>
      </c>
      <c r="E958" s="325"/>
      <c r="F958" s="320">
        <v>43159</v>
      </c>
      <c r="G958" s="14" t="s">
        <v>64</v>
      </c>
      <c r="H958" s="320"/>
      <c r="I958" s="320"/>
      <c r="J958" s="320" t="s">
        <v>75</v>
      </c>
      <c r="K958" s="333" t="s">
        <v>266</v>
      </c>
      <c r="L958" s="326"/>
      <c r="M958" s="321"/>
      <c r="N958" s="324"/>
      <c r="O958" s="270">
        <v>1</v>
      </c>
    </row>
    <row r="959" spans="1:15" ht="33" x14ac:dyDescent="0.25">
      <c r="A959" s="20">
        <v>9543</v>
      </c>
      <c r="B959" s="324"/>
      <c r="C959" s="319" t="s">
        <v>3643</v>
      </c>
      <c r="D959" s="319" t="s">
        <v>1223</v>
      </c>
      <c r="E959" s="325"/>
      <c r="F959" s="320">
        <v>43159</v>
      </c>
      <c r="G959" s="14" t="s">
        <v>64</v>
      </c>
      <c r="H959" s="320"/>
      <c r="I959" s="320"/>
      <c r="J959" s="320" t="s">
        <v>75</v>
      </c>
      <c r="K959" s="333" t="s">
        <v>266</v>
      </c>
      <c r="L959" s="326"/>
      <c r="M959" s="321"/>
      <c r="N959" s="324"/>
      <c r="O959" s="270">
        <v>1</v>
      </c>
    </row>
    <row r="960" spans="1:15" ht="33" x14ac:dyDescent="0.25">
      <c r="A960" s="20">
        <v>9554</v>
      </c>
      <c r="B960" s="324"/>
      <c r="C960" s="35" t="s">
        <v>3653</v>
      </c>
      <c r="D960" s="319" t="s">
        <v>909</v>
      </c>
      <c r="E960" s="325"/>
      <c r="F960" s="320">
        <v>43159</v>
      </c>
      <c r="G960" s="14" t="s">
        <v>64</v>
      </c>
      <c r="H960" s="320"/>
      <c r="I960" s="320"/>
      <c r="J960" s="320" t="s">
        <v>75</v>
      </c>
      <c r="K960" s="333" t="s">
        <v>266</v>
      </c>
      <c r="L960" s="326"/>
      <c r="M960" s="321"/>
      <c r="N960" s="324"/>
      <c r="O960" s="270">
        <v>1</v>
      </c>
    </row>
    <row r="961" spans="1:15" ht="54" x14ac:dyDescent="0.25">
      <c r="A961" s="20">
        <v>9449</v>
      </c>
      <c r="B961" s="210" t="s">
        <v>3552</v>
      </c>
      <c r="C961" s="231" t="s">
        <v>3551</v>
      </c>
      <c r="D961" s="231" t="s">
        <v>909</v>
      </c>
      <c r="E961" s="212"/>
      <c r="F961" s="213">
        <v>43160</v>
      </c>
      <c r="G961" s="213" t="s">
        <v>64</v>
      </c>
      <c r="H961" s="213"/>
      <c r="I961" s="213"/>
      <c r="J961" s="213" t="s">
        <v>75</v>
      </c>
      <c r="K961" s="185" t="s">
        <v>266</v>
      </c>
      <c r="L961" s="234"/>
      <c r="M961" s="22" t="s">
        <v>20</v>
      </c>
      <c r="N961" s="210"/>
      <c r="O961" s="177">
        <v>1</v>
      </c>
    </row>
    <row r="962" spans="1:15" ht="76.5" x14ac:dyDescent="0.25">
      <c r="A962" s="20">
        <v>9370</v>
      </c>
      <c r="B962" s="210" t="s">
        <v>3453</v>
      </c>
      <c r="C962" s="231" t="s">
        <v>3451</v>
      </c>
      <c r="D962" s="231" t="s">
        <v>3452</v>
      </c>
      <c r="E962" s="212">
        <v>4000000</v>
      </c>
      <c r="F962" s="213">
        <v>43160</v>
      </c>
      <c r="G962" s="213">
        <v>43146</v>
      </c>
      <c r="H962" s="213"/>
      <c r="I962" s="213"/>
      <c r="J962" s="213" t="s">
        <v>149</v>
      </c>
      <c r="K962" s="207" t="s">
        <v>3645</v>
      </c>
      <c r="L962" s="234">
        <v>1</v>
      </c>
      <c r="M962" s="22" t="s">
        <v>25</v>
      </c>
      <c r="N962" s="210"/>
      <c r="O962" s="177">
        <v>1</v>
      </c>
    </row>
    <row r="963" spans="1:15" ht="127.5" x14ac:dyDescent="0.25">
      <c r="A963" s="20">
        <v>9026</v>
      </c>
      <c r="B963" s="210" t="s">
        <v>3030</v>
      </c>
      <c r="C963" s="231" t="s">
        <v>3031</v>
      </c>
      <c r="D963" s="231" t="s">
        <v>3492</v>
      </c>
      <c r="E963" s="212">
        <v>4000000</v>
      </c>
      <c r="F963" s="213">
        <v>43160</v>
      </c>
      <c r="G963" s="213"/>
      <c r="H963" s="213"/>
      <c r="I963" s="213"/>
      <c r="J963" s="213" t="s">
        <v>3129</v>
      </c>
      <c r="K963" s="185" t="s">
        <v>3502</v>
      </c>
      <c r="L963" s="234">
        <v>1</v>
      </c>
      <c r="M963" s="22" t="s">
        <v>3687</v>
      </c>
      <c r="N963" s="210"/>
      <c r="O963" s="177">
        <v>1</v>
      </c>
    </row>
    <row r="964" spans="1:15" ht="81" x14ac:dyDescent="0.25">
      <c r="A964" s="20">
        <v>9405</v>
      </c>
      <c r="B964" s="302" t="s">
        <v>3357</v>
      </c>
      <c r="C964" s="303" t="s">
        <v>3506</v>
      </c>
      <c r="D964" s="303" t="s">
        <v>944</v>
      </c>
      <c r="E964" s="304"/>
      <c r="F964" s="305">
        <v>43160</v>
      </c>
      <c r="G964" s="305">
        <v>43153</v>
      </c>
      <c r="H964" s="305"/>
      <c r="I964" s="305"/>
      <c r="J964" s="305" t="s">
        <v>75</v>
      </c>
      <c r="K964" s="299"/>
      <c r="L964" s="300" t="s">
        <v>1070</v>
      </c>
      <c r="M964" s="22" t="s">
        <v>20</v>
      </c>
      <c r="N964" s="302"/>
      <c r="O964" s="306">
        <v>1</v>
      </c>
    </row>
    <row r="965" spans="1:15" ht="81" x14ac:dyDescent="0.25">
      <c r="A965" s="20">
        <v>9329</v>
      </c>
      <c r="B965" s="302" t="s">
        <v>3534</v>
      </c>
      <c r="C965" s="303" t="s">
        <v>3532</v>
      </c>
      <c r="D965" s="303" t="s">
        <v>3533</v>
      </c>
      <c r="E965" s="304"/>
      <c r="F965" s="305">
        <v>43160</v>
      </c>
      <c r="G965" s="305">
        <v>43154</v>
      </c>
      <c r="H965" s="305"/>
      <c r="I965" s="305"/>
      <c r="J965" s="305" t="s">
        <v>1708</v>
      </c>
      <c r="K965" s="299"/>
      <c r="L965" s="300" t="s">
        <v>1070</v>
      </c>
      <c r="M965" s="22" t="s">
        <v>20</v>
      </c>
      <c r="N965" s="302"/>
      <c r="O965" s="306">
        <f>100%</f>
        <v>1</v>
      </c>
    </row>
    <row r="966" spans="1:15" ht="54" x14ac:dyDescent="0.25">
      <c r="A966" s="20">
        <v>9407</v>
      </c>
      <c r="B966" s="324">
        <v>6293</v>
      </c>
      <c r="C966" s="319" t="s">
        <v>3637</v>
      </c>
      <c r="D966" s="319" t="s">
        <v>3638</v>
      </c>
      <c r="E966" s="325"/>
      <c r="F966" s="320">
        <v>43160</v>
      </c>
      <c r="G966" s="320"/>
      <c r="H966" s="320"/>
      <c r="I966" s="320"/>
      <c r="J966" s="320" t="s">
        <v>224</v>
      </c>
      <c r="K966" s="334" t="s">
        <v>1474</v>
      </c>
      <c r="L966" s="326"/>
      <c r="M966" s="22"/>
      <c r="N966" s="324"/>
      <c r="O966" s="323">
        <v>0</v>
      </c>
    </row>
    <row r="967" spans="1:15" ht="127.5" x14ac:dyDescent="0.25">
      <c r="A967" s="20">
        <v>9289</v>
      </c>
      <c r="B967" s="285" t="s">
        <v>3367</v>
      </c>
      <c r="C967" s="286" t="s">
        <v>3419</v>
      </c>
      <c r="D967" s="286" t="s">
        <v>3368</v>
      </c>
      <c r="E967" s="287">
        <v>4000000</v>
      </c>
      <c r="F967" s="288">
        <v>43161</v>
      </c>
      <c r="G967" s="14" t="s">
        <v>64</v>
      </c>
      <c r="H967" s="288"/>
      <c r="I967" s="288"/>
      <c r="J967" s="305" t="s">
        <v>1984</v>
      </c>
      <c r="K967" s="185" t="s">
        <v>3650</v>
      </c>
      <c r="L967" s="283">
        <v>1</v>
      </c>
      <c r="M967" s="22" t="s">
        <v>81</v>
      </c>
      <c r="N967" s="285"/>
      <c r="O967" s="177">
        <v>1</v>
      </c>
    </row>
    <row r="968" spans="1:15" ht="153" x14ac:dyDescent="0.25">
      <c r="A968" s="20">
        <v>9244</v>
      </c>
      <c r="B968" s="210">
        <v>21348279</v>
      </c>
      <c r="C968" s="231" t="s">
        <v>3466</v>
      </c>
      <c r="D968" s="231" t="s">
        <v>3467</v>
      </c>
      <c r="E968" s="212"/>
      <c r="F968" s="213">
        <v>43161</v>
      </c>
      <c r="G968" s="213" t="s">
        <v>64</v>
      </c>
      <c r="H968" s="213"/>
      <c r="I968" s="213"/>
      <c r="J968" s="213" t="s">
        <v>212</v>
      </c>
      <c r="K968" s="185" t="s">
        <v>3633</v>
      </c>
      <c r="L968" s="234" t="s">
        <v>1070</v>
      </c>
      <c r="M968" s="22" t="s">
        <v>57</v>
      </c>
      <c r="N968" s="210"/>
      <c r="O968" s="177">
        <v>1</v>
      </c>
    </row>
    <row r="969" spans="1:15" s="294" customFormat="1" ht="127.5" x14ac:dyDescent="0.25">
      <c r="A969" s="20">
        <v>9118</v>
      </c>
      <c r="B969" s="324" t="s">
        <v>3171</v>
      </c>
      <c r="C969" s="319" t="s">
        <v>3169</v>
      </c>
      <c r="D969" s="319" t="s">
        <v>3170</v>
      </c>
      <c r="E969" s="331"/>
      <c r="F969" s="320">
        <v>43161</v>
      </c>
      <c r="G969" s="320">
        <v>43159</v>
      </c>
      <c r="H969" s="320"/>
      <c r="I969" s="320"/>
      <c r="J969" s="320" t="s">
        <v>3072</v>
      </c>
      <c r="K969" s="55" t="s">
        <v>3519</v>
      </c>
      <c r="L969" s="326" t="s">
        <v>1070</v>
      </c>
      <c r="M969" s="22" t="s">
        <v>57</v>
      </c>
      <c r="N969" s="324"/>
      <c r="O969" s="177">
        <v>1</v>
      </c>
    </row>
    <row r="970" spans="1:15" ht="102" x14ac:dyDescent="0.25">
      <c r="A970" s="20">
        <v>9194</v>
      </c>
      <c r="B970" s="302" t="s">
        <v>3373</v>
      </c>
      <c r="C970" s="303" t="s">
        <v>3374</v>
      </c>
      <c r="D970" s="303" t="s">
        <v>3375</v>
      </c>
      <c r="E970" s="304"/>
      <c r="F970" s="305">
        <v>43164</v>
      </c>
      <c r="G970" s="305">
        <v>43153</v>
      </c>
      <c r="H970" s="305"/>
      <c r="I970" s="305"/>
      <c r="J970" s="305" t="s">
        <v>497</v>
      </c>
      <c r="K970" s="55" t="s">
        <v>3710</v>
      </c>
      <c r="L970" s="300">
        <v>3</v>
      </c>
      <c r="M970" s="22" t="s">
        <v>25</v>
      </c>
      <c r="N970" s="302"/>
      <c r="O970" s="306">
        <v>1</v>
      </c>
    </row>
    <row r="971" spans="1:15" ht="54" x14ac:dyDescent="0.25">
      <c r="A971" s="20">
        <v>9416</v>
      </c>
      <c r="B971" s="302" t="s">
        <v>3517</v>
      </c>
      <c r="C971" s="303" t="s">
        <v>3516</v>
      </c>
      <c r="D971" s="303" t="s">
        <v>2480</v>
      </c>
      <c r="E971" s="304" t="s">
        <v>3518</v>
      </c>
      <c r="F971" s="305">
        <v>43164</v>
      </c>
      <c r="G971" s="305">
        <v>43152</v>
      </c>
      <c r="H971" s="305"/>
      <c r="I971" s="305"/>
      <c r="J971" s="305" t="s">
        <v>1808</v>
      </c>
      <c r="K971" s="299"/>
      <c r="L971" s="300">
        <v>1</v>
      </c>
      <c r="M971" s="22" t="s">
        <v>57</v>
      </c>
      <c r="N971" s="302"/>
      <c r="O971" s="306">
        <v>1</v>
      </c>
    </row>
    <row r="972" spans="1:15" ht="33" x14ac:dyDescent="0.25">
      <c r="A972" s="20">
        <v>9568</v>
      </c>
      <c r="B972" s="324"/>
      <c r="C972" s="35" t="s">
        <v>3668</v>
      </c>
      <c r="D972" s="319" t="s">
        <v>3669</v>
      </c>
      <c r="E972" s="325"/>
      <c r="F972" s="320">
        <v>43164</v>
      </c>
      <c r="G972" s="14" t="s">
        <v>64</v>
      </c>
      <c r="H972" s="320"/>
      <c r="I972" s="320"/>
      <c r="J972" s="14" t="s">
        <v>75</v>
      </c>
      <c r="K972" s="185" t="s">
        <v>266</v>
      </c>
      <c r="L972" s="326"/>
      <c r="M972" s="321"/>
      <c r="N972" s="324"/>
      <c r="O972" s="270">
        <v>1</v>
      </c>
    </row>
    <row r="973" spans="1:15" ht="76.5" x14ac:dyDescent="0.25">
      <c r="A973" s="20">
        <v>9356</v>
      </c>
      <c r="B973" s="210" t="s">
        <v>3444</v>
      </c>
      <c r="C973" s="231" t="s">
        <v>3443</v>
      </c>
      <c r="D973" s="231" t="s">
        <v>3445</v>
      </c>
      <c r="E973" s="212"/>
      <c r="F973" s="213">
        <v>43165</v>
      </c>
      <c r="G973" s="213">
        <v>43150</v>
      </c>
      <c r="H973" s="213"/>
      <c r="I973" s="213"/>
      <c r="J973" s="305" t="s">
        <v>3508</v>
      </c>
      <c r="K973" s="21" t="s">
        <v>3665</v>
      </c>
      <c r="L973" s="234">
        <v>1</v>
      </c>
      <c r="M973" s="22" t="s">
        <v>25</v>
      </c>
      <c r="N973" s="210"/>
      <c r="O973" s="177">
        <v>1</v>
      </c>
    </row>
    <row r="974" spans="1:15" ht="153" x14ac:dyDescent="0.25">
      <c r="A974" s="20">
        <v>9234</v>
      </c>
      <c r="B974" s="324"/>
      <c r="C974" s="319" t="s">
        <v>3346</v>
      </c>
      <c r="D974" s="319" t="s">
        <v>1105</v>
      </c>
      <c r="E974" s="325"/>
      <c r="F974" s="320">
        <v>43165</v>
      </c>
      <c r="G974" s="320"/>
      <c r="H974" s="320"/>
      <c r="I974" s="320"/>
      <c r="J974" s="320"/>
      <c r="K974" s="322" t="s">
        <v>3721</v>
      </c>
      <c r="L974" s="326"/>
      <c r="M974" s="321"/>
      <c r="N974" s="324"/>
      <c r="O974" s="323">
        <v>0</v>
      </c>
    </row>
    <row r="975" spans="1:15" ht="76.5" x14ac:dyDescent="0.25">
      <c r="A975" s="20">
        <v>9325</v>
      </c>
      <c r="B975" s="210" t="s">
        <v>3422</v>
      </c>
      <c r="C975" s="231" t="s">
        <v>3423</v>
      </c>
      <c r="D975" s="231" t="s">
        <v>3424</v>
      </c>
      <c r="E975" s="212" t="s">
        <v>288</v>
      </c>
      <c r="F975" s="213">
        <v>43165</v>
      </c>
      <c r="G975" s="213">
        <v>43150</v>
      </c>
      <c r="H975" s="213"/>
      <c r="I975" s="213"/>
      <c r="J975" s="213" t="s">
        <v>497</v>
      </c>
      <c r="K975" s="55" t="s">
        <v>3680</v>
      </c>
      <c r="L975" s="234">
        <v>1</v>
      </c>
      <c r="M975" s="22" t="s">
        <v>25</v>
      </c>
      <c r="N975" s="210"/>
      <c r="O975" s="177">
        <v>1</v>
      </c>
    </row>
    <row r="976" spans="1:15" ht="102" x14ac:dyDescent="0.25">
      <c r="A976" s="20">
        <v>9324</v>
      </c>
      <c r="B976" s="324" t="s">
        <v>3417</v>
      </c>
      <c r="C976" s="319" t="s">
        <v>3416</v>
      </c>
      <c r="D976" s="319" t="s">
        <v>3418</v>
      </c>
      <c r="E976" s="325"/>
      <c r="F976" s="320">
        <v>43165</v>
      </c>
      <c r="G976" s="320">
        <v>43159</v>
      </c>
      <c r="H976" s="320"/>
      <c r="I976" s="320"/>
      <c r="J976" s="320" t="s">
        <v>1808</v>
      </c>
      <c r="K976" s="332" t="s">
        <v>3577</v>
      </c>
      <c r="L976" s="326"/>
      <c r="M976" s="22" t="s">
        <v>139</v>
      </c>
      <c r="N976" s="324"/>
      <c r="O976" s="177">
        <v>1</v>
      </c>
    </row>
    <row r="977" spans="1:15" ht="54" x14ac:dyDescent="0.25">
      <c r="A977" s="20">
        <v>9398</v>
      </c>
      <c r="B977" s="8" t="s">
        <v>3501</v>
      </c>
      <c r="C977" s="35" t="s">
        <v>3500</v>
      </c>
      <c r="D977" s="35" t="s">
        <v>1623</v>
      </c>
      <c r="E977" s="29" t="s">
        <v>274</v>
      </c>
      <c r="F977" s="14">
        <v>43165</v>
      </c>
      <c r="G977" s="14">
        <v>43157</v>
      </c>
      <c r="H977" s="14"/>
      <c r="I977" s="14"/>
      <c r="J977" s="14" t="s">
        <v>497</v>
      </c>
      <c r="K977" s="299"/>
      <c r="L977" s="16">
        <v>1</v>
      </c>
      <c r="M977" s="22"/>
      <c r="N977" s="8"/>
      <c r="O977" s="177">
        <v>0</v>
      </c>
    </row>
    <row r="978" spans="1:15" ht="54" x14ac:dyDescent="0.25">
      <c r="A978" s="20">
        <v>9383</v>
      </c>
      <c r="B978" s="324"/>
      <c r="C978" s="319" t="s">
        <v>3472</v>
      </c>
      <c r="D978" s="319" t="s">
        <v>3473</v>
      </c>
      <c r="E978" s="325" t="s">
        <v>239</v>
      </c>
      <c r="F978" s="320">
        <v>43166</v>
      </c>
      <c r="G978" s="320" t="s">
        <v>64</v>
      </c>
      <c r="H978" s="320"/>
      <c r="I978" s="320"/>
      <c r="J978" s="320"/>
      <c r="K978" s="79" t="s">
        <v>3745</v>
      </c>
      <c r="L978" s="326"/>
      <c r="M978" s="321"/>
      <c r="N978" s="324"/>
      <c r="O978" s="323">
        <v>0</v>
      </c>
    </row>
    <row r="979" spans="1:15" ht="76.5" x14ac:dyDescent="0.25">
      <c r="A979" s="20">
        <v>9534</v>
      </c>
      <c r="B979" s="324" t="s">
        <v>3635</v>
      </c>
      <c r="C979" s="35" t="s">
        <v>3634</v>
      </c>
      <c r="D979" s="319" t="s">
        <v>3636</v>
      </c>
      <c r="E979" s="325"/>
      <c r="F979" s="320">
        <v>43166</v>
      </c>
      <c r="G979" s="14" t="s">
        <v>64</v>
      </c>
      <c r="H979" s="320"/>
      <c r="I979" s="320"/>
      <c r="J979" s="14" t="s">
        <v>3726</v>
      </c>
      <c r="K979" s="185" t="s">
        <v>266</v>
      </c>
      <c r="L979" s="326"/>
      <c r="M979" s="321"/>
      <c r="N979" s="324"/>
      <c r="O979" s="270">
        <v>1</v>
      </c>
    </row>
    <row r="980" spans="1:15" ht="76.5" x14ac:dyDescent="0.25">
      <c r="A980" s="20">
        <v>9359</v>
      </c>
      <c r="B980" s="302" t="s">
        <v>3442</v>
      </c>
      <c r="C980" s="303" t="s">
        <v>3440</v>
      </c>
      <c r="D980" s="303" t="s">
        <v>3441</v>
      </c>
      <c r="E980" s="304" t="s">
        <v>409</v>
      </c>
      <c r="F980" s="305">
        <v>43167</v>
      </c>
      <c r="G980" s="305">
        <v>43151</v>
      </c>
      <c r="H980" s="305"/>
      <c r="I980" s="305"/>
      <c r="J980" s="320" t="s">
        <v>3571</v>
      </c>
      <c r="K980" s="55" t="s">
        <v>3697</v>
      </c>
      <c r="L980" s="300">
        <v>1</v>
      </c>
      <c r="M980" s="22" t="s">
        <v>81</v>
      </c>
      <c r="N980" s="302"/>
      <c r="O980" s="306">
        <v>1</v>
      </c>
    </row>
    <row r="981" spans="1:15" ht="54" x14ac:dyDescent="0.25">
      <c r="A981" s="20">
        <v>9348</v>
      </c>
      <c r="B981" s="324">
        <v>145</v>
      </c>
      <c r="C981" s="319" t="s">
        <v>3646</v>
      </c>
      <c r="D981" s="319" t="s">
        <v>3647</v>
      </c>
      <c r="E981" s="325"/>
      <c r="F981" s="320">
        <v>43167</v>
      </c>
      <c r="G981" s="320"/>
      <c r="H981" s="320"/>
      <c r="I981" s="320"/>
      <c r="J981" s="320"/>
      <c r="K981" s="79" t="s">
        <v>2755</v>
      </c>
      <c r="L981" s="326"/>
      <c r="M981" s="321"/>
      <c r="N981" s="324"/>
      <c r="O981" s="323">
        <v>0</v>
      </c>
    </row>
    <row r="982" spans="1:15" ht="33" x14ac:dyDescent="0.25">
      <c r="A982" s="20">
        <v>9450</v>
      </c>
      <c r="B982" s="8" t="s">
        <v>3549</v>
      </c>
      <c r="C982" s="35" t="s">
        <v>3548</v>
      </c>
      <c r="D982" s="249" t="s">
        <v>3550</v>
      </c>
      <c r="E982" s="252"/>
      <c r="F982" s="248">
        <v>43168</v>
      </c>
      <c r="G982" s="14" t="s">
        <v>64</v>
      </c>
      <c r="H982" s="248"/>
      <c r="I982" s="248"/>
      <c r="J982" s="248" t="s">
        <v>51</v>
      </c>
      <c r="K982" s="185" t="s">
        <v>266</v>
      </c>
      <c r="L982" s="253"/>
      <c r="M982" s="22"/>
      <c r="N982" s="251"/>
      <c r="O982" s="270">
        <v>1</v>
      </c>
    </row>
    <row r="983" spans="1:15" ht="54" x14ac:dyDescent="0.25">
      <c r="A983" s="20">
        <v>9444</v>
      </c>
      <c r="B983" s="302" t="s">
        <v>3562</v>
      </c>
      <c r="C983" s="303" t="s">
        <v>3560</v>
      </c>
      <c r="D983" s="303" t="s">
        <v>3561</v>
      </c>
      <c r="E983" s="304" t="s">
        <v>1375</v>
      </c>
      <c r="F983" s="305">
        <v>43168</v>
      </c>
      <c r="G983" s="305"/>
      <c r="H983" s="305"/>
      <c r="I983" s="305"/>
      <c r="J983" s="248" t="s">
        <v>1708</v>
      </c>
      <c r="K983" s="299"/>
      <c r="L983" s="300">
        <v>1</v>
      </c>
      <c r="M983" s="22" t="s">
        <v>20</v>
      </c>
      <c r="N983" s="302"/>
      <c r="O983" s="306">
        <v>1</v>
      </c>
    </row>
    <row r="984" spans="1:15" ht="54" x14ac:dyDescent="0.25">
      <c r="A984" s="20">
        <v>9435</v>
      </c>
      <c r="B984" s="8" t="s">
        <v>3564</v>
      </c>
      <c r="C984" s="35" t="s">
        <v>3563</v>
      </c>
      <c r="D984" s="35" t="s">
        <v>3565</v>
      </c>
      <c r="E984" s="29" t="s">
        <v>317</v>
      </c>
      <c r="F984" s="14">
        <v>43168</v>
      </c>
      <c r="G984" s="14">
        <v>43157</v>
      </c>
      <c r="H984" s="14"/>
      <c r="I984" s="14"/>
      <c r="J984" s="14" t="s">
        <v>1708</v>
      </c>
      <c r="K984" s="55"/>
      <c r="L984" s="16">
        <v>1</v>
      </c>
      <c r="M984" s="22"/>
      <c r="N984" s="8"/>
      <c r="O984" s="310">
        <v>1</v>
      </c>
    </row>
    <row r="985" spans="1:15" ht="108" x14ac:dyDescent="0.25">
      <c r="A985" s="20">
        <v>9486</v>
      </c>
      <c r="B985" s="302" t="s">
        <v>3594</v>
      </c>
      <c r="C985" s="303" t="s">
        <v>3593</v>
      </c>
      <c r="D985" s="303" t="s">
        <v>2673</v>
      </c>
      <c r="E985" s="304"/>
      <c r="F985" s="305">
        <v>43168</v>
      </c>
      <c r="G985" s="305">
        <v>43153</v>
      </c>
      <c r="H985" s="305"/>
      <c r="I985" s="305"/>
      <c r="J985" s="14" t="s">
        <v>75</v>
      </c>
      <c r="K985" s="299" t="s">
        <v>3595</v>
      </c>
      <c r="L985" s="300"/>
      <c r="M985" s="22" t="s">
        <v>81</v>
      </c>
      <c r="N985" s="302"/>
      <c r="O985" s="306">
        <v>1</v>
      </c>
    </row>
    <row r="986" spans="1:15" ht="76.5" x14ac:dyDescent="0.25">
      <c r="A986" s="20">
        <v>9413</v>
      </c>
      <c r="B986" s="8" t="s">
        <v>3659</v>
      </c>
      <c r="C986" s="35" t="s">
        <v>3626</v>
      </c>
      <c r="D986" s="35" t="s">
        <v>3627</v>
      </c>
      <c r="E986" s="29" t="s">
        <v>3623</v>
      </c>
      <c r="F986" s="14">
        <v>43182</v>
      </c>
      <c r="G986" s="14">
        <v>43158</v>
      </c>
      <c r="H986" s="14"/>
      <c r="I986" s="14"/>
      <c r="J986" s="14" t="s">
        <v>75</v>
      </c>
      <c r="K986" s="387" t="s">
        <v>3823</v>
      </c>
      <c r="L986" s="16" t="s">
        <v>1070</v>
      </c>
      <c r="M986" s="22" t="s">
        <v>25</v>
      </c>
      <c r="N986" s="8"/>
      <c r="O986" s="177">
        <v>1</v>
      </c>
    </row>
    <row r="987" spans="1:15" ht="54" x14ac:dyDescent="0.25">
      <c r="A987" s="20">
        <v>9552</v>
      </c>
      <c r="B987" s="324" t="s">
        <v>3652</v>
      </c>
      <c r="C987" s="35" t="s">
        <v>3651</v>
      </c>
      <c r="D987" s="319" t="s">
        <v>909</v>
      </c>
      <c r="E987" s="325"/>
      <c r="F987" s="320">
        <v>43168</v>
      </c>
      <c r="G987" s="14" t="s">
        <v>64</v>
      </c>
      <c r="H987" s="320"/>
      <c r="I987" s="320"/>
      <c r="J987" s="14" t="s">
        <v>75</v>
      </c>
      <c r="K987" s="185" t="s">
        <v>2618</v>
      </c>
      <c r="L987" s="326"/>
      <c r="M987" s="321"/>
      <c r="N987" s="324"/>
      <c r="O987" s="270">
        <v>0</v>
      </c>
    </row>
    <row r="988" spans="1:15" ht="54" x14ac:dyDescent="0.25">
      <c r="A988" s="20">
        <v>9573</v>
      </c>
      <c r="B988" s="318"/>
      <c r="C988" s="35" t="s">
        <v>3678</v>
      </c>
      <c r="D988" s="319" t="s">
        <v>3679</v>
      </c>
      <c r="E988" s="337"/>
      <c r="F988" s="311">
        <v>43168</v>
      </c>
      <c r="G988" s="8" t="s">
        <v>64</v>
      </c>
      <c r="H988" s="311"/>
      <c r="I988" s="311"/>
      <c r="J988" s="320" t="s">
        <v>3754</v>
      </c>
      <c r="K988" s="185" t="s">
        <v>266</v>
      </c>
      <c r="L988" s="317"/>
      <c r="M988" s="309"/>
      <c r="N988" s="318"/>
      <c r="O988" s="270">
        <v>0</v>
      </c>
    </row>
    <row r="989" spans="1:15" ht="33" x14ac:dyDescent="0.25">
      <c r="A989" s="20">
        <v>9571</v>
      </c>
      <c r="B989" s="318"/>
      <c r="C989" s="35" t="s">
        <v>3727</v>
      </c>
      <c r="D989" s="35" t="s">
        <v>1223</v>
      </c>
      <c r="E989" s="337"/>
      <c r="F989" s="311">
        <v>43168</v>
      </c>
      <c r="G989" s="8" t="s">
        <v>64</v>
      </c>
      <c r="H989" s="311"/>
      <c r="I989" s="311"/>
      <c r="J989" s="320" t="s">
        <v>75</v>
      </c>
      <c r="K989" s="185" t="s">
        <v>266</v>
      </c>
      <c r="L989" s="317"/>
      <c r="M989" s="309"/>
      <c r="N989" s="318"/>
      <c r="O989" s="270">
        <v>1</v>
      </c>
    </row>
    <row r="990" spans="1:15" ht="102" x14ac:dyDescent="0.25">
      <c r="A990" s="20">
        <v>9052</v>
      </c>
      <c r="B990" s="8">
        <v>31574009999</v>
      </c>
      <c r="C990" s="35" t="s">
        <v>3066</v>
      </c>
      <c r="D990" s="35" t="s">
        <v>3067</v>
      </c>
      <c r="E990" s="13"/>
      <c r="F990" s="14">
        <v>43171</v>
      </c>
      <c r="G990" s="14" t="s">
        <v>64</v>
      </c>
      <c r="H990" s="14"/>
      <c r="I990" s="14"/>
      <c r="J990" s="261" t="s">
        <v>1808</v>
      </c>
      <c r="K990" s="185" t="s">
        <v>3662</v>
      </c>
      <c r="L990" s="16"/>
      <c r="M990" s="22" t="s">
        <v>154</v>
      </c>
      <c r="N990" s="8"/>
      <c r="O990" s="270">
        <v>1</v>
      </c>
    </row>
    <row r="991" spans="1:15" ht="153" x14ac:dyDescent="0.25">
      <c r="A991" s="20">
        <v>9301</v>
      </c>
      <c r="B991" s="8" t="s">
        <v>3484</v>
      </c>
      <c r="C991" s="35" t="s">
        <v>3483</v>
      </c>
      <c r="D991" s="35" t="s">
        <v>3485</v>
      </c>
      <c r="E991" s="29"/>
      <c r="F991" s="14">
        <v>43171</v>
      </c>
      <c r="G991" s="14">
        <v>43157</v>
      </c>
      <c r="H991" s="14"/>
      <c r="I991" s="14"/>
      <c r="J991" s="14" t="s">
        <v>3601</v>
      </c>
      <c r="K991" s="55" t="s">
        <v>3677</v>
      </c>
      <c r="L991" s="16" t="s">
        <v>1070</v>
      </c>
      <c r="M991" s="22" t="s">
        <v>57</v>
      </c>
      <c r="N991" s="8"/>
      <c r="O991" s="270">
        <v>1</v>
      </c>
    </row>
    <row r="992" spans="1:15" ht="54" x14ac:dyDescent="0.25">
      <c r="A992" s="20">
        <v>9270</v>
      </c>
      <c r="B992" s="302" t="s">
        <v>3376</v>
      </c>
      <c r="C992" s="303" t="s">
        <v>3377</v>
      </c>
      <c r="D992" s="303" t="s">
        <v>3378</v>
      </c>
      <c r="E992" s="304"/>
      <c r="F992" s="305">
        <v>43171</v>
      </c>
      <c r="G992" s="305">
        <v>43153</v>
      </c>
      <c r="H992" s="305"/>
      <c r="I992" s="305"/>
      <c r="J992" s="305" t="s">
        <v>1681</v>
      </c>
      <c r="K992" s="299"/>
      <c r="L992" s="300">
        <v>4</v>
      </c>
      <c r="M992" s="22" t="s">
        <v>20</v>
      </c>
      <c r="N992" s="302"/>
      <c r="O992" s="306">
        <v>1</v>
      </c>
    </row>
    <row r="993" spans="1:15" ht="81" x14ac:dyDescent="0.25">
      <c r="A993" s="20">
        <v>9489</v>
      </c>
      <c r="B993" s="8" t="s">
        <v>2151</v>
      </c>
      <c r="C993" s="35" t="s">
        <v>3624</v>
      </c>
      <c r="D993" s="35" t="s">
        <v>3625</v>
      </c>
      <c r="E993" s="29" t="s">
        <v>122</v>
      </c>
      <c r="F993" s="14">
        <v>43171</v>
      </c>
      <c r="G993" s="14">
        <v>43158</v>
      </c>
      <c r="H993" s="14" t="s">
        <v>2686</v>
      </c>
      <c r="I993" s="14"/>
      <c r="J993" s="14" t="s">
        <v>2907</v>
      </c>
      <c r="K993" s="55" t="s">
        <v>3644</v>
      </c>
      <c r="L993" s="16" t="s">
        <v>1070</v>
      </c>
      <c r="M993" s="22"/>
      <c r="N993" s="8"/>
      <c r="O993" s="306">
        <v>1</v>
      </c>
    </row>
    <row r="994" spans="1:15" ht="76.5" x14ac:dyDescent="0.25">
      <c r="A994" s="20">
        <v>9249</v>
      </c>
      <c r="B994" s="285" t="s">
        <v>3332</v>
      </c>
      <c r="C994" s="286" t="s">
        <v>3330</v>
      </c>
      <c r="D994" s="286" t="s">
        <v>3331</v>
      </c>
      <c r="E994" s="293">
        <v>4000000</v>
      </c>
      <c r="F994" s="288">
        <v>43172</v>
      </c>
      <c r="G994" s="288">
        <v>43143</v>
      </c>
      <c r="H994" s="288"/>
      <c r="I994" s="288"/>
      <c r="J994" s="320" t="s">
        <v>224</v>
      </c>
      <c r="K994" s="282" t="s">
        <v>3728</v>
      </c>
      <c r="L994" s="283"/>
      <c r="M994" s="22" t="s">
        <v>57</v>
      </c>
      <c r="N994" s="285"/>
      <c r="O994" s="177">
        <v>1</v>
      </c>
    </row>
    <row r="995" spans="1:15" ht="54" x14ac:dyDescent="0.25">
      <c r="A995" s="20">
        <v>9415</v>
      </c>
      <c r="B995" s="324" t="s">
        <v>3515</v>
      </c>
      <c r="C995" s="319" t="s">
        <v>3513</v>
      </c>
      <c r="D995" s="319" t="s">
        <v>3514</v>
      </c>
      <c r="E995" s="325"/>
      <c r="F995" s="320">
        <v>43173</v>
      </c>
      <c r="G995" s="320">
        <v>43159</v>
      </c>
      <c r="H995" s="320"/>
      <c r="I995" s="320"/>
      <c r="J995" s="305" t="s">
        <v>1808</v>
      </c>
      <c r="K995" s="332" t="s">
        <v>3383</v>
      </c>
      <c r="L995" s="326" t="s">
        <v>1299</v>
      </c>
      <c r="M995" s="22" t="s">
        <v>57</v>
      </c>
      <c r="N995" s="324"/>
      <c r="O995" s="177">
        <v>1</v>
      </c>
    </row>
    <row r="996" spans="1:15" ht="81" x14ac:dyDescent="0.25">
      <c r="A996" s="20">
        <v>9447</v>
      </c>
      <c r="B996" s="324" t="s">
        <v>3555</v>
      </c>
      <c r="C996" s="319" t="s">
        <v>3553</v>
      </c>
      <c r="D996" s="319" t="s">
        <v>3554</v>
      </c>
      <c r="E996" s="325" t="s">
        <v>239</v>
      </c>
      <c r="F996" s="320">
        <v>43173</v>
      </c>
      <c r="G996" s="320"/>
      <c r="H996" s="320"/>
      <c r="I996" s="320"/>
      <c r="J996" s="320"/>
      <c r="K996" s="79" t="s">
        <v>3796</v>
      </c>
      <c r="L996" s="326">
        <v>2</v>
      </c>
      <c r="M996" s="321"/>
      <c r="N996" s="324"/>
      <c r="O996" s="323">
        <v>0</v>
      </c>
    </row>
    <row r="997" spans="1:15" ht="54" x14ac:dyDescent="0.25">
      <c r="A997" s="20">
        <v>9374</v>
      </c>
      <c r="B997" s="324" t="s">
        <v>3622</v>
      </c>
      <c r="C997" s="319" t="s">
        <v>3620</v>
      </c>
      <c r="D997" s="319" t="s">
        <v>3621</v>
      </c>
      <c r="E997" s="325" t="s">
        <v>3623</v>
      </c>
      <c r="F997" s="320">
        <v>43173</v>
      </c>
      <c r="G997" s="320">
        <v>43166</v>
      </c>
      <c r="H997" s="320"/>
      <c r="I997" s="320"/>
      <c r="J997" s="305" t="s">
        <v>1681</v>
      </c>
      <c r="K997" s="332"/>
      <c r="L997" s="326" t="s">
        <v>1070</v>
      </c>
      <c r="M997" s="22"/>
      <c r="N997" s="324"/>
      <c r="O997" s="323">
        <v>1</v>
      </c>
    </row>
    <row r="998" spans="1:15" ht="102" x14ac:dyDescent="0.25">
      <c r="A998" s="20">
        <v>9579</v>
      </c>
      <c r="B998" s="8" t="s">
        <v>3684</v>
      </c>
      <c r="C998" s="35" t="s">
        <v>3685</v>
      </c>
      <c r="D998" s="35" t="s">
        <v>3686</v>
      </c>
      <c r="E998" s="29"/>
      <c r="F998" s="14">
        <v>43174</v>
      </c>
      <c r="G998" s="14">
        <v>43165</v>
      </c>
      <c r="H998" s="14"/>
      <c r="I998" s="14"/>
      <c r="J998" s="305" t="s">
        <v>1681</v>
      </c>
      <c r="K998" s="55" t="s">
        <v>3757</v>
      </c>
      <c r="L998" s="16"/>
      <c r="M998" s="22" t="s">
        <v>57</v>
      </c>
      <c r="N998" s="8"/>
      <c r="O998" s="177">
        <v>1</v>
      </c>
    </row>
    <row r="999" spans="1:15" ht="76.5" x14ac:dyDescent="0.25">
      <c r="A999" s="20">
        <v>9266</v>
      </c>
      <c r="B999" s="8" t="s">
        <v>3353</v>
      </c>
      <c r="C999" s="35" t="s">
        <v>3354</v>
      </c>
      <c r="D999" s="35" t="s">
        <v>3355</v>
      </c>
      <c r="E999" s="29"/>
      <c r="F999" s="14">
        <v>43174</v>
      </c>
      <c r="G999" s="14"/>
      <c r="H999" s="14"/>
      <c r="I999" s="14"/>
      <c r="J999" s="14" t="s">
        <v>1808</v>
      </c>
      <c r="K999" s="55" t="s">
        <v>3588</v>
      </c>
      <c r="L999" s="16"/>
      <c r="M999" s="22" t="s">
        <v>25</v>
      </c>
      <c r="N999" s="8"/>
      <c r="O999" s="177">
        <v>1</v>
      </c>
    </row>
    <row r="1000" spans="1:15" ht="54" x14ac:dyDescent="0.25">
      <c r="A1000" s="20">
        <v>9469</v>
      </c>
      <c r="B1000" s="324"/>
      <c r="C1000" s="35" t="s">
        <v>3569</v>
      </c>
      <c r="D1000" s="319" t="s">
        <v>3570</v>
      </c>
      <c r="E1000" s="325"/>
      <c r="F1000" s="320">
        <v>43174</v>
      </c>
      <c r="G1000" s="14" t="s">
        <v>64</v>
      </c>
      <c r="H1000" s="320"/>
      <c r="I1000" s="320"/>
      <c r="J1000" s="14" t="s">
        <v>627</v>
      </c>
      <c r="K1000" s="185" t="s">
        <v>266</v>
      </c>
      <c r="L1000" s="326"/>
      <c r="M1000" s="321"/>
      <c r="N1000" s="324"/>
      <c r="O1000" s="177">
        <v>1</v>
      </c>
    </row>
    <row r="1001" spans="1:15" s="294" customFormat="1" ht="54" x14ac:dyDescent="0.25">
      <c r="A1001" s="20">
        <v>9509</v>
      </c>
      <c r="B1001" s="324" t="s">
        <v>3605</v>
      </c>
      <c r="C1001" s="319" t="s">
        <v>3606</v>
      </c>
      <c r="D1001" s="319" t="s">
        <v>3607</v>
      </c>
      <c r="E1001" s="325" t="s">
        <v>317</v>
      </c>
      <c r="F1001" s="320">
        <v>43174</v>
      </c>
      <c r="G1001" s="320">
        <v>43159</v>
      </c>
      <c r="H1001" s="320"/>
      <c r="I1001" s="320"/>
      <c r="J1001" s="320" t="s">
        <v>497</v>
      </c>
      <c r="K1001" s="332"/>
      <c r="L1001" s="326">
        <v>1</v>
      </c>
      <c r="M1001" s="22"/>
      <c r="N1001" s="324"/>
      <c r="O1001" s="323">
        <v>1</v>
      </c>
    </row>
    <row r="1002" spans="1:15" ht="81" x14ac:dyDescent="0.25">
      <c r="A1002" s="20">
        <v>9647</v>
      </c>
      <c r="B1002" s="324" t="s">
        <v>3741</v>
      </c>
      <c r="C1002" s="319" t="s">
        <v>3738</v>
      </c>
      <c r="D1002" s="319" t="s">
        <v>3739</v>
      </c>
      <c r="E1002" s="325" t="s">
        <v>3740</v>
      </c>
      <c r="F1002" s="320">
        <v>43174</v>
      </c>
      <c r="G1002" s="320" t="s">
        <v>64</v>
      </c>
      <c r="H1002" s="320"/>
      <c r="I1002" s="320"/>
      <c r="J1002" s="320"/>
      <c r="K1002" s="79" t="s">
        <v>3800</v>
      </c>
      <c r="L1002" s="326"/>
      <c r="M1002" s="321"/>
      <c r="N1002" s="324"/>
      <c r="O1002" s="323">
        <v>0</v>
      </c>
    </row>
    <row r="1003" spans="1:15" s="294" customFormat="1" ht="54" x14ac:dyDescent="0.25">
      <c r="A1003" s="20">
        <v>9466</v>
      </c>
      <c r="B1003" s="8" t="s">
        <v>3751</v>
      </c>
      <c r="C1003" s="35" t="s">
        <v>3749</v>
      </c>
      <c r="D1003" s="35" t="s">
        <v>3750</v>
      </c>
      <c r="E1003" s="29" t="s">
        <v>115</v>
      </c>
      <c r="F1003" s="14">
        <v>43174</v>
      </c>
      <c r="G1003" s="14"/>
      <c r="H1003" s="14"/>
      <c r="I1003" s="14"/>
      <c r="J1003" s="14" t="s">
        <v>212</v>
      </c>
      <c r="K1003" s="55"/>
      <c r="L1003" s="16" t="s">
        <v>1070</v>
      </c>
      <c r="M1003" s="22"/>
      <c r="N1003" s="8"/>
      <c r="O1003" s="177">
        <v>1</v>
      </c>
    </row>
    <row r="1004" spans="1:15" ht="153" x14ac:dyDescent="0.25">
      <c r="A1004" s="20">
        <v>9517</v>
      </c>
      <c r="B1004" s="347" t="s">
        <v>3618</v>
      </c>
      <c r="C1004" s="344" t="s">
        <v>3617</v>
      </c>
      <c r="D1004" s="344" t="s">
        <v>3619</v>
      </c>
      <c r="E1004" s="348"/>
      <c r="F1004" s="349">
        <v>43175</v>
      </c>
      <c r="G1004" s="349"/>
      <c r="H1004" s="349"/>
      <c r="I1004" s="349"/>
      <c r="J1004" s="349" t="s">
        <v>212</v>
      </c>
      <c r="K1004" s="79" t="s">
        <v>3801</v>
      </c>
      <c r="L1004" s="350"/>
      <c r="M1004" s="351" t="s">
        <v>25</v>
      </c>
      <c r="N1004" s="347"/>
      <c r="O1004" s="352">
        <v>0</v>
      </c>
    </row>
    <row r="1005" spans="1:15" ht="54" x14ac:dyDescent="0.25">
      <c r="A1005" s="20">
        <v>9511</v>
      </c>
      <c r="B1005" s="324" t="s">
        <v>3602</v>
      </c>
      <c r="C1005" s="319" t="s">
        <v>3603</v>
      </c>
      <c r="D1005" s="319" t="s">
        <v>3604</v>
      </c>
      <c r="E1005" s="325" t="s">
        <v>349</v>
      </c>
      <c r="F1005" s="320">
        <v>43175</v>
      </c>
      <c r="G1005" s="320">
        <v>43159</v>
      </c>
      <c r="H1005" s="320"/>
      <c r="I1005" s="320"/>
      <c r="J1005" s="320" t="s">
        <v>29</v>
      </c>
      <c r="K1005" s="332"/>
      <c r="L1005" s="326">
        <v>1</v>
      </c>
      <c r="M1005" s="22" t="s">
        <v>20</v>
      </c>
      <c r="N1005" s="324"/>
      <c r="O1005" s="323">
        <v>1</v>
      </c>
    </row>
    <row r="1006" spans="1:15" ht="54" x14ac:dyDescent="0.25">
      <c r="A1006" s="20">
        <v>9516</v>
      </c>
      <c r="B1006" s="324" t="s">
        <v>3611</v>
      </c>
      <c r="C1006" s="319" t="s">
        <v>3613</v>
      </c>
      <c r="D1006" s="319" t="s">
        <v>3612</v>
      </c>
      <c r="E1006" s="325">
        <v>4000000</v>
      </c>
      <c r="F1006" s="320">
        <v>43175</v>
      </c>
      <c r="G1006" s="320">
        <v>43165</v>
      </c>
      <c r="H1006" s="320"/>
      <c r="I1006" s="320"/>
      <c r="J1006" s="320" t="s">
        <v>51</v>
      </c>
      <c r="K1006" s="345" t="s">
        <v>3799</v>
      </c>
      <c r="L1006" s="326">
        <v>1</v>
      </c>
      <c r="M1006" s="22" t="s">
        <v>25</v>
      </c>
      <c r="N1006" s="324"/>
      <c r="O1006" s="323">
        <v>1</v>
      </c>
    </row>
    <row r="1007" spans="1:15" ht="54" x14ac:dyDescent="0.25">
      <c r="A1007" s="20">
        <v>9514</v>
      </c>
      <c r="B1007" s="324" t="s">
        <v>3615</v>
      </c>
      <c r="C1007" s="319" t="s">
        <v>3614</v>
      </c>
      <c r="D1007" s="319" t="s">
        <v>3616</v>
      </c>
      <c r="E1007" s="325" t="s">
        <v>288</v>
      </c>
      <c r="F1007" s="320">
        <v>43175</v>
      </c>
      <c r="G1007" s="320">
        <v>43167</v>
      </c>
      <c r="H1007" s="320"/>
      <c r="I1007" s="320"/>
      <c r="J1007" s="320" t="s">
        <v>3664</v>
      </c>
      <c r="K1007" s="332"/>
      <c r="L1007" s="326">
        <v>1</v>
      </c>
      <c r="M1007" s="22"/>
      <c r="N1007" s="324"/>
      <c r="O1007" s="323">
        <v>1</v>
      </c>
    </row>
    <row r="1008" spans="1:15" ht="54" x14ac:dyDescent="0.25">
      <c r="A1008" s="20">
        <v>9700</v>
      </c>
      <c r="B1008" s="302"/>
      <c r="C1008" s="303" t="s">
        <v>3776</v>
      </c>
      <c r="D1008" s="303" t="s">
        <v>3777</v>
      </c>
      <c r="E1008" s="304"/>
      <c r="F1008" s="305">
        <v>43175</v>
      </c>
      <c r="G1008" s="305" t="s">
        <v>64</v>
      </c>
      <c r="H1008" s="305"/>
      <c r="I1008" s="305"/>
      <c r="J1008" s="305" t="s">
        <v>1681</v>
      </c>
      <c r="K1008" s="185" t="s">
        <v>266</v>
      </c>
      <c r="L1008" s="300"/>
      <c r="M1008" s="22"/>
      <c r="N1008" s="302"/>
      <c r="O1008" s="323">
        <v>1</v>
      </c>
    </row>
    <row r="1009" spans="1:15" ht="102" x14ac:dyDescent="0.25">
      <c r="A1009" s="20">
        <v>9382</v>
      </c>
      <c r="B1009" s="251" t="s">
        <v>3491</v>
      </c>
      <c r="C1009" s="35" t="s">
        <v>3489</v>
      </c>
      <c r="D1009" s="249" t="s">
        <v>3490</v>
      </c>
      <c r="E1009" s="252" t="s">
        <v>304</v>
      </c>
      <c r="F1009" s="248">
        <v>43179</v>
      </c>
      <c r="G1009" s="248">
        <v>43153</v>
      </c>
      <c r="H1009" s="248"/>
      <c r="I1009" s="305"/>
      <c r="J1009" s="374" t="s">
        <v>224</v>
      </c>
      <c r="K1009" s="55" t="s">
        <v>3795</v>
      </c>
      <c r="L1009" s="253" t="s">
        <v>1299</v>
      </c>
      <c r="M1009" s="22" t="s">
        <v>20</v>
      </c>
      <c r="N1009" s="251"/>
      <c r="O1009" s="270">
        <v>1</v>
      </c>
    </row>
    <row r="1010" spans="1:15" ht="178.5" x14ac:dyDescent="0.25">
      <c r="A1010" s="20">
        <v>9515</v>
      </c>
      <c r="B1010" s="383" t="s">
        <v>3609</v>
      </c>
      <c r="C1010" s="384" t="s">
        <v>3608</v>
      </c>
      <c r="D1010" s="384" t="s">
        <v>3610</v>
      </c>
      <c r="E1010" s="385"/>
      <c r="F1010" s="374">
        <v>43179</v>
      </c>
      <c r="G1010" s="374"/>
      <c r="H1010" s="374"/>
      <c r="I1010" s="374"/>
      <c r="J1010" s="374"/>
      <c r="K1010" s="79" t="s">
        <v>3822</v>
      </c>
      <c r="L1010" s="381"/>
      <c r="M1010" s="382" t="s">
        <v>139</v>
      </c>
      <c r="N1010" s="383"/>
      <c r="O1010" s="386">
        <v>0</v>
      </c>
    </row>
    <row r="1011" spans="1:15" ht="33" x14ac:dyDescent="0.25">
      <c r="A1011" s="20">
        <v>9562</v>
      </c>
      <c r="B1011" s="324" t="s">
        <v>3674</v>
      </c>
      <c r="C1011" s="319" t="s">
        <v>3673</v>
      </c>
      <c r="D1011" s="319" t="s">
        <v>3675</v>
      </c>
      <c r="E1011" s="325">
        <v>4000000</v>
      </c>
      <c r="F1011" s="320">
        <v>43179</v>
      </c>
      <c r="G1011" s="320">
        <v>43171</v>
      </c>
      <c r="H1011" s="320"/>
      <c r="I1011" s="320"/>
      <c r="J1011" s="320" t="s">
        <v>3698</v>
      </c>
      <c r="K1011" s="332"/>
      <c r="L1011" s="326">
        <v>1</v>
      </c>
      <c r="M1011" s="22" t="s">
        <v>57</v>
      </c>
      <c r="N1011" s="324"/>
      <c r="O1011" s="323">
        <v>1</v>
      </c>
    </row>
    <row r="1012" spans="1:15" ht="54" x14ac:dyDescent="0.25">
      <c r="A1012" s="20">
        <v>9688</v>
      </c>
      <c r="B1012" s="383"/>
      <c r="C1012" s="384" t="s">
        <v>3765</v>
      </c>
      <c r="D1012" s="384" t="s">
        <v>3766</v>
      </c>
      <c r="E1012" s="385" t="s">
        <v>304</v>
      </c>
      <c r="F1012" s="374">
        <v>43179</v>
      </c>
      <c r="G1012" s="374" t="s">
        <v>64</v>
      </c>
      <c r="H1012" s="374"/>
      <c r="I1012" s="374"/>
      <c r="J1012" s="374"/>
      <c r="K1012" s="79" t="s">
        <v>2755</v>
      </c>
      <c r="L1012" s="381"/>
      <c r="M1012" s="382"/>
      <c r="N1012" s="383"/>
      <c r="O1012" s="386">
        <v>0</v>
      </c>
    </row>
    <row r="1013" spans="1:15" ht="102" x14ac:dyDescent="0.25">
      <c r="A1013" s="20">
        <v>9437</v>
      </c>
      <c r="B1013" s="302" t="s">
        <v>3558</v>
      </c>
      <c r="C1013" s="303" t="s">
        <v>3556</v>
      </c>
      <c r="D1013" s="303" t="s">
        <v>3557</v>
      </c>
      <c r="E1013" s="304" t="s">
        <v>3559</v>
      </c>
      <c r="F1013" s="305">
        <v>43180</v>
      </c>
      <c r="G1013" s="305">
        <v>43160</v>
      </c>
      <c r="H1013" s="305"/>
      <c r="I1013" s="305"/>
      <c r="J1013" s="305" t="s">
        <v>3676</v>
      </c>
      <c r="K1013" s="55" t="s">
        <v>3767</v>
      </c>
      <c r="L1013" s="300" t="s">
        <v>1070</v>
      </c>
      <c r="M1013" s="22" t="s">
        <v>154</v>
      </c>
      <c r="N1013" s="302"/>
      <c r="O1013" s="306">
        <v>1</v>
      </c>
    </row>
    <row r="1014" spans="1:15" ht="127.5" x14ac:dyDescent="0.25">
      <c r="A1014" s="20">
        <v>9380</v>
      </c>
      <c r="B1014" s="383"/>
      <c r="C1014" s="384" t="s">
        <v>3478</v>
      </c>
      <c r="D1014" s="384" t="s">
        <v>3479</v>
      </c>
      <c r="E1014" s="385"/>
      <c r="F1014" s="374">
        <v>43180</v>
      </c>
      <c r="G1014" s="374"/>
      <c r="H1014" s="374"/>
      <c r="I1014" s="374"/>
      <c r="J1014" s="374" t="s">
        <v>1681</v>
      </c>
      <c r="K1014" s="79" t="s">
        <v>3860</v>
      </c>
      <c r="L1014" s="381">
        <v>1</v>
      </c>
      <c r="M1014" s="382" t="s">
        <v>25</v>
      </c>
      <c r="N1014" s="383"/>
      <c r="O1014" s="386">
        <v>0</v>
      </c>
    </row>
    <row r="1015" spans="1:15" ht="54" x14ac:dyDescent="0.25">
      <c r="A1015" s="20">
        <v>9402</v>
      </c>
      <c r="B1015" s="324" t="s">
        <v>3526</v>
      </c>
      <c r="C1015" s="319" t="s">
        <v>3525</v>
      </c>
      <c r="D1015" s="319" t="s">
        <v>3527</v>
      </c>
      <c r="E1015" s="325"/>
      <c r="F1015" s="320">
        <v>43181</v>
      </c>
      <c r="G1015" s="320"/>
      <c r="H1015" s="320"/>
      <c r="I1015" s="320"/>
      <c r="J1015" s="320" t="s">
        <v>149</v>
      </c>
      <c r="K1015" s="332"/>
      <c r="L1015" s="326" t="s">
        <v>1070</v>
      </c>
      <c r="M1015" s="22" t="s">
        <v>20</v>
      </c>
      <c r="N1015" s="324"/>
      <c r="O1015" s="323">
        <v>1</v>
      </c>
    </row>
    <row r="1016" spans="1:15" ht="76.5" x14ac:dyDescent="0.25">
      <c r="A1016" s="20">
        <v>9540</v>
      </c>
      <c r="B1016" s="324" t="s">
        <v>3640</v>
      </c>
      <c r="C1016" s="319" t="s">
        <v>3639</v>
      </c>
      <c r="D1016" s="319" t="s">
        <v>3641</v>
      </c>
      <c r="E1016" s="325" t="s">
        <v>409</v>
      </c>
      <c r="F1016" s="320">
        <v>43181</v>
      </c>
      <c r="G1016" s="320">
        <v>43164</v>
      </c>
      <c r="H1016" s="320"/>
      <c r="I1016" s="320"/>
      <c r="J1016" s="320" t="s">
        <v>3688</v>
      </c>
      <c r="K1016" s="55" t="s">
        <v>3850</v>
      </c>
      <c r="L1016" s="326">
        <v>1</v>
      </c>
      <c r="M1016" s="22" t="s">
        <v>81</v>
      </c>
      <c r="N1016" s="324"/>
      <c r="O1016" s="323">
        <v>1</v>
      </c>
    </row>
    <row r="1017" spans="1:15" ht="54" x14ac:dyDescent="0.25">
      <c r="A1017" s="20">
        <v>9608</v>
      </c>
      <c r="B1017" s="347" t="s">
        <v>3709</v>
      </c>
      <c r="C1017" s="35" t="s">
        <v>3707</v>
      </c>
      <c r="D1017" s="344" t="s">
        <v>3708</v>
      </c>
      <c r="E1017" s="348"/>
      <c r="F1017" s="349">
        <v>43181</v>
      </c>
      <c r="G1017" s="349" t="s">
        <v>64</v>
      </c>
      <c r="H1017" s="349"/>
      <c r="I1017" s="349"/>
      <c r="J1017" s="349" t="s">
        <v>51</v>
      </c>
      <c r="K1017" s="353" t="s">
        <v>266</v>
      </c>
      <c r="L1017" s="350"/>
      <c r="M1017" s="351"/>
      <c r="N1017" s="347"/>
      <c r="O1017" s="323">
        <v>1</v>
      </c>
    </row>
    <row r="1018" spans="1:15" ht="76.5" x14ac:dyDescent="0.25">
      <c r="A1018" s="20">
        <v>9599</v>
      </c>
      <c r="B1018" s="324" t="s">
        <v>3703</v>
      </c>
      <c r="C1018" s="319" t="s">
        <v>3702</v>
      </c>
      <c r="D1018" s="319" t="s">
        <v>739</v>
      </c>
      <c r="E1018" s="325" t="s">
        <v>528</v>
      </c>
      <c r="F1018" s="320">
        <v>43182</v>
      </c>
      <c r="G1018" s="320"/>
      <c r="H1018" s="320"/>
      <c r="I1018" s="320"/>
      <c r="J1018" s="320" t="s">
        <v>29</v>
      </c>
      <c r="K1018" s="332" t="s">
        <v>3840</v>
      </c>
      <c r="L1018" s="326"/>
      <c r="M1018" s="22" t="s">
        <v>57</v>
      </c>
      <c r="N1018" s="324"/>
      <c r="O1018" s="323">
        <v>1</v>
      </c>
    </row>
    <row r="1019" spans="1:15" s="294" customFormat="1" ht="178.5" x14ac:dyDescent="0.25">
      <c r="A1019" s="20">
        <v>9420</v>
      </c>
      <c r="B1019" s="324" t="s">
        <v>3628</v>
      </c>
      <c r="C1019" s="35" t="s">
        <v>3629</v>
      </c>
      <c r="D1019" s="319" t="s">
        <v>3630</v>
      </c>
      <c r="E1019" s="325"/>
      <c r="F1019" s="320">
        <v>43182</v>
      </c>
      <c r="G1019" s="320" t="s">
        <v>64</v>
      </c>
      <c r="H1019" s="320"/>
      <c r="I1019" s="320"/>
      <c r="J1019" s="320" t="s">
        <v>3683</v>
      </c>
      <c r="K1019" s="185" t="s">
        <v>3841</v>
      </c>
      <c r="L1019" s="326" t="s">
        <v>1070</v>
      </c>
      <c r="M1019" s="22" t="s">
        <v>154</v>
      </c>
      <c r="N1019" s="324"/>
      <c r="O1019" s="323">
        <v>1</v>
      </c>
    </row>
    <row r="1020" spans="1:15" ht="76.5" x14ac:dyDescent="0.25">
      <c r="A1020" s="20">
        <v>9443</v>
      </c>
      <c r="B1020" s="302"/>
      <c r="C1020" s="303" t="s">
        <v>3543</v>
      </c>
      <c r="D1020" s="303" t="s">
        <v>3544</v>
      </c>
      <c r="E1020" s="304"/>
      <c r="F1020" s="305">
        <v>43182</v>
      </c>
      <c r="G1020" s="305" t="s">
        <v>64</v>
      </c>
      <c r="H1020" s="305"/>
      <c r="I1020" s="305"/>
      <c r="J1020" s="248" t="s">
        <v>1681</v>
      </c>
      <c r="K1020" s="185" t="s">
        <v>3803</v>
      </c>
      <c r="L1020" s="300"/>
      <c r="M1020" s="22" t="s">
        <v>57</v>
      </c>
      <c r="N1020" s="302"/>
      <c r="O1020" s="306">
        <v>1</v>
      </c>
    </row>
    <row r="1021" spans="1:15" ht="54" x14ac:dyDescent="0.25">
      <c r="A1021" s="20">
        <v>9431</v>
      </c>
      <c r="B1021" s="324" t="s">
        <v>3657</v>
      </c>
      <c r="C1021" s="319" t="s">
        <v>3656</v>
      </c>
      <c r="D1021" s="319" t="s">
        <v>3658</v>
      </c>
      <c r="E1021" s="325"/>
      <c r="F1021" s="320">
        <v>43182</v>
      </c>
      <c r="G1021" s="320"/>
      <c r="H1021" s="320"/>
      <c r="I1021" s="320"/>
      <c r="J1021" s="320" t="s">
        <v>1681</v>
      </c>
      <c r="K1021" s="332"/>
      <c r="L1021" s="326"/>
      <c r="M1021" s="22" t="s">
        <v>20</v>
      </c>
      <c r="N1021" s="324"/>
      <c r="O1021" s="306">
        <v>1</v>
      </c>
    </row>
    <row r="1022" spans="1:15" s="294" customFormat="1" ht="54" x14ac:dyDescent="0.25">
      <c r="A1022" s="20">
        <v>9583</v>
      </c>
      <c r="B1022" s="324" t="s">
        <v>3689</v>
      </c>
      <c r="C1022" s="319" t="s">
        <v>3690</v>
      </c>
      <c r="D1022" s="319" t="s">
        <v>3691</v>
      </c>
      <c r="E1022" s="325" t="s">
        <v>288</v>
      </c>
      <c r="F1022" s="320">
        <v>43182</v>
      </c>
      <c r="G1022" s="320">
        <v>43166</v>
      </c>
      <c r="H1022" s="320"/>
      <c r="I1022" s="320"/>
      <c r="J1022" s="402" t="s">
        <v>75</v>
      </c>
      <c r="K1022" s="332"/>
      <c r="L1022" s="326"/>
      <c r="M1022" s="22" t="s">
        <v>3879</v>
      </c>
      <c r="N1022" s="324"/>
      <c r="O1022" s="306">
        <v>1</v>
      </c>
    </row>
    <row r="1023" spans="1:15" ht="54" x14ac:dyDescent="0.25">
      <c r="A1023" s="20">
        <v>9580</v>
      </c>
      <c r="B1023" s="8" t="s">
        <v>3692</v>
      </c>
      <c r="C1023" s="35" t="s">
        <v>3711</v>
      </c>
      <c r="D1023" s="35" t="s">
        <v>3693</v>
      </c>
      <c r="E1023" s="29">
        <v>4000000</v>
      </c>
      <c r="F1023" s="14">
        <v>43182</v>
      </c>
      <c r="G1023" s="14"/>
      <c r="H1023" s="14"/>
      <c r="I1023" s="14"/>
      <c r="J1023" s="14" t="s">
        <v>51</v>
      </c>
      <c r="K1023" s="55" t="s">
        <v>3712</v>
      </c>
      <c r="L1023" s="16">
        <v>1</v>
      </c>
      <c r="M1023" s="22" t="s">
        <v>20</v>
      </c>
      <c r="N1023" s="8"/>
      <c r="O1023" s="306">
        <v>1</v>
      </c>
    </row>
    <row r="1024" spans="1:15" ht="108" x14ac:dyDescent="0.25">
      <c r="A1024" s="20">
        <v>9602</v>
      </c>
      <c r="B1024" s="324" t="s">
        <v>3701</v>
      </c>
      <c r="C1024" s="319" t="s">
        <v>3699</v>
      </c>
      <c r="D1024" s="319" t="s">
        <v>3700</v>
      </c>
      <c r="E1024" s="325">
        <v>945000</v>
      </c>
      <c r="F1024" s="320">
        <v>43182</v>
      </c>
      <c r="G1024" s="320"/>
      <c r="H1024" s="320"/>
      <c r="I1024" s="320"/>
      <c r="J1024" s="320" t="s">
        <v>29</v>
      </c>
      <c r="K1024" s="332"/>
      <c r="L1024" s="326" t="s">
        <v>1070</v>
      </c>
      <c r="M1024" s="22" t="s">
        <v>57</v>
      </c>
      <c r="N1024" s="324"/>
      <c r="O1024" s="306">
        <v>1</v>
      </c>
    </row>
    <row r="1025" spans="1:15" ht="102" x14ac:dyDescent="0.25">
      <c r="A1025" s="20">
        <v>9264</v>
      </c>
      <c r="B1025" s="8" t="s">
        <v>3774</v>
      </c>
      <c r="C1025" s="35" t="s">
        <v>3772</v>
      </c>
      <c r="D1025" s="35" t="s">
        <v>3773</v>
      </c>
      <c r="E1025" s="29"/>
      <c r="F1025" s="14">
        <v>43182</v>
      </c>
      <c r="G1025" s="14"/>
      <c r="H1025" s="14"/>
      <c r="I1025" s="14"/>
      <c r="J1025" s="14" t="s">
        <v>51</v>
      </c>
      <c r="K1025" s="338" t="s">
        <v>3775</v>
      </c>
      <c r="L1025" s="16"/>
      <c r="M1025" s="22" t="s">
        <v>20</v>
      </c>
      <c r="N1025" s="8"/>
      <c r="O1025" s="306">
        <v>1</v>
      </c>
    </row>
    <row r="1026" spans="1:15" ht="76.5" x14ac:dyDescent="0.25">
      <c r="A1026" s="20">
        <v>9564</v>
      </c>
      <c r="B1026" s="324" t="s">
        <v>3671</v>
      </c>
      <c r="C1026" s="319" t="s">
        <v>3670</v>
      </c>
      <c r="D1026" s="319" t="s">
        <v>3672</v>
      </c>
      <c r="E1026" s="325">
        <v>4000000</v>
      </c>
      <c r="F1026" s="320">
        <v>43185</v>
      </c>
      <c r="G1026" s="320"/>
      <c r="H1026" s="320"/>
      <c r="I1026" s="320" t="s">
        <v>2686</v>
      </c>
      <c r="J1026" s="14" t="s">
        <v>224</v>
      </c>
      <c r="K1026" s="387" t="s">
        <v>3851</v>
      </c>
      <c r="L1026" s="326"/>
      <c r="M1026" s="22" t="s">
        <v>139</v>
      </c>
      <c r="N1026" s="324"/>
      <c r="O1026" s="306">
        <v>1</v>
      </c>
    </row>
    <row r="1027" spans="1:15" ht="54" x14ac:dyDescent="0.25">
      <c r="A1027" s="20">
        <v>9636</v>
      </c>
      <c r="B1027" s="8" t="s">
        <v>3731</v>
      </c>
      <c r="C1027" s="35" t="s">
        <v>3729</v>
      </c>
      <c r="D1027" s="35" t="s">
        <v>3730</v>
      </c>
      <c r="E1027" s="29" t="s">
        <v>288</v>
      </c>
      <c r="F1027" s="14">
        <v>43185</v>
      </c>
      <c r="G1027" s="14">
        <v>43175</v>
      </c>
      <c r="H1027" s="14"/>
      <c r="I1027" s="14"/>
      <c r="J1027" s="14" t="s">
        <v>497</v>
      </c>
      <c r="K1027" s="55"/>
      <c r="L1027" s="16">
        <v>1</v>
      </c>
      <c r="M1027" s="22" t="s">
        <v>20</v>
      </c>
      <c r="N1027" s="8"/>
      <c r="O1027" s="306">
        <v>1</v>
      </c>
    </row>
    <row r="1028" spans="1:15" ht="54" x14ac:dyDescent="0.25">
      <c r="A1028" s="20">
        <v>9788</v>
      </c>
      <c r="B1028" s="251"/>
      <c r="C1028" s="35" t="s">
        <v>3881</v>
      </c>
      <c r="D1028" s="249" t="s">
        <v>3882</v>
      </c>
      <c r="E1028" s="252"/>
      <c r="F1028" s="248">
        <v>43185</v>
      </c>
      <c r="G1028" s="248" t="s">
        <v>64</v>
      </c>
      <c r="H1028" s="248"/>
      <c r="I1028" s="248"/>
      <c r="J1028" s="248" t="s">
        <v>75</v>
      </c>
      <c r="K1028" s="185" t="s">
        <v>266</v>
      </c>
      <c r="L1028" s="253"/>
      <c r="M1028" s="22"/>
      <c r="N1028" s="251"/>
      <c r="O1028" s="270">
        <v>1</v>
      </c>
    </row>
    <row r="1029" spans="1:15" ht="102" x14ac:dyDescent="0.25">
      <c r="A1029" s="20">
        <v>9175</v>
      </c>
      <c r="B1029" s="302">
        <v>199101</v>
      </c>
      <c r="C1029" s="303" t="s">
        <v>3579</v>
      </c>
      <c r="D1029" s="303" t="s">
        <v>3580</v>
      </c>
      <c r="E1029" s="304" t="s">
        <v>204</v>
      </c>
      <c r="F1029" s="305">
        <v>43186</v>
      </c>
      <c r="G1029" s="305"/>
      <c r="H1029" s="305"/>
      <c r="I1029" s="305"/>
      <c r="J1029" s="305" t="s">
        <v>212</v>
      </c>
      <c r="K1029" s="55" t="s">
        <v>3873</v>
      </c>
      <c r="L1029" s="300"/>
      <c r="M1029" s="22" t="s">
        <v>57</v>
      </c>
      <c r="N1029" s="302"/>
      <c r="O1029" s="306">
        <v>1</v>
      </c>
    </row>
    <row r="1030" spans="1:15" ht="76.5" x14ac:dyDescent="0.25">
      <c r="A1030" s="20">
        <v>9587</v>
      </c>
      <c r="B1030" s="324" t="s">
        <v>3695</v>
      </c>
      <c r="C1030" s="319" t="s">
        <v>3694</v>
      </c>
      <c r="D1030" s="319" t="s">
        <v>3696</v>
      </c>
      <c r="E1030" s="325" t="s">
        <v>349</v>
      </c>
      <c r="F1030" s="320">
        <v>43186</v>
      </c>
      <c r="G1030" s="320"/>
      <c r="H1030" s="320"/>
      <c r="I1030" s="320"/>
      <c r="J1030" s="320" t="s">
        <v>1681</v>
      </c>
      <c r="K1030" s="332" t="s">
        <v>3872</v>
      </c>
      <c r="L1030" s="326"/>
      <c r="M1030" s="22" t="s">
        <v>25</v>
      </c>
      <c r="N1030" s="324"/>
      <c r="O1030" s="306">
        <v>1</v>
      </c>
    </row>
    <row r="1031" spans="1:15" ht="54" x14ac:dyDescent="0.25">
      <c r="A1031" s="20">
        <v>9186</v>
      </c>
      <c r="B1031" s="210" t="s">
        <v>3280</v>
      </c>
      <c r="C1031" s="35" t="s">
        <v>3277</v>
      </c>
      <c r="D1031" s="231" t="s">
        <v>3278</v>
      </c>
      <c r="E1031" s="212" t="s">
        <v>216</v>
      </c>
      <c r="F1031" s="213">
        <v>43186</v>
      </c>
      <c r="G1031" s="213"/>
      <c r="H1031" s="213"/>
      <c r="I1031" s="213"/>
      <c r="J1031" s="14" t="s">
        <v>224</v>
      </c>
      <c r="K1031" s="55"/>
      <c r="L1031" s="234" t="s">
        <v>1299</v>
      </c>
      <c r="M1031" s="22" t="s">
        <v>25</v>
      </c>
      <c r="N1031" s="210"/>
      <c r="O1031" s="306">
        <v>1</v>
      </c>
    </row>
    <row r="1032" spans="1:15" ht="33" x14ac:dyDescent="0.25">
      <c r="A1032" s="20">
        <v>9620</v>
      </c>
      <c r="B1032" s="8" t="s">
        <v>3720</v>
      </c>
      <c r="C1032" s="35" t="s">
        <v>3719</v>
      </c>
      <c r="D1032" s="35" t="s">
        <v>886</v>
      </c>
      <c r="E1032" s="29" t="s">
        <v>409</v>
      </c>
      <c r="F1032" s="14">
        <v>43186</v>
      </c>
      <c r="G1032" s="14"/>
      <c r="H1032" s="14"/>
      <c r="I1032" s="14"/>
      <c r="J1032" s="14" t="s">
        <v>3725</v>
      </c>
      <c r="K1032" s="55"/>
      <c r="L1032" s="16">
        <v>1</v>
      </c>
      <c r="M1032" s="22" t="s">
        <v>25</v>
      </c>
      <c r="N1032" s="8"/>
      <c r="O1032" s="306">
        <v>1</v>
      </c>
    </row>
    <row r="1033" spans="1:15" ht="54" x14ac:dyDescent="0.25">
      <c r="A1033" s="20">
        <v>9637</v>
      </c>
      <c r="B1033" s="383" t="s">
        <v>3734</v>
      </c>
      <c r="C1033" s="35" t="s">
        <v>3732</v>
      </c>
      <c r="D1033" s="384" t="s">
        <v>3733</v>
      </c>
      <c r="E1033" s="385"/>
      <c r="F1033" s="374">
        <v>43186</v>
      </c>
      <c r="G1033" s="374"/>
      <c r="H1033" s="374"/>
      <c r="I1033" s="374"/>
      <c r="J1033" s="14" t="s">
        <v>1681</v>
      </c>
      <c r="K1033" s="375" t="s">
        <v>1474</v>
      </c>
      <c r="L1033" s="16">
        <v>1</v>
      </c>
      <c r="M1033" s="382"/>
      <c r="N1033" s="383"/>
      <c r="O1033" s="306">
        <v>1</v>
      </c>
    </row>
    <row r="1034" spans="1:15" ht="33" x14ac:dyDescent="0.25">
      <c r="A1034" s="20">
        <v>9669</v>
      </c>
      <c r="B1034" s="318"/>
      <c r="C1034" s="35" t="s">
        <v>3752</v>
      </c>
      <c r="D1034" s="422" t="s">
        <v>3753</v>
      </c>
      <c r="E1034" s="337"/>
      <c r="F1034" s="311">
        <v>43186</v>
      </c>
      <c r="G1034" s="8" t="s">
        <v>64</v>
      </c>
      <c r="H1034" s="311"/>
      <c r="I1034" s="311"/>
      <c r="J1034" s="14" t="s">
        <v>3771</v>
      </c>
      <c r="K1034" s="423" t="s">
        <v>266</v>
      </c>
      <c r="L1034" s="317"/>
      <c r="M1034" s="309"/>
      <c r="N1034" s="318"/>
      <c r="O1034" s="270">
        <v>1</v>
      </c>
    </row>
    <row r="1035" spans="1:15" ht="54" x14ac:dyDescent="0.25">
      <c r="A1035" s="20">
        <v>9781</v>
      </c>
      <c r="B1035" s="251"/>
      <c r="C1035" s="35" t="s">
        <v>3865</v>
      </c>
      <c r="D1035" s="249" t="s">
        <v>3866</v>
      </c>
      <c r="E1035" s="252"/>
      <c r="F1035" s="248">
        <v>43186</v>
      </c>
      <c r="G1035" s="248" t="s">
        <v>64</v>
      </c>
      <c r="H1035" s="248"/>
      <c r="I1035" s="248"/>
      <c r="J1035" s="248" t="s">
        <v>1681</v>
      </c>
      <c r="K1035" s="185" t="s">
        <v>266</v>
      </c>
      <c r="L1035" s="253"/>
      <c r="M1035" s="22"/>
      <c r="N1035" s="251"/>
      <c r="O1035" s="270">
        <v>0</v>
      </c>
    </row>
    <row r="1036" spans="1:15" ht="76.5" x14ac:dyDescent="0.25">
      <c r="A1036" s="20">
        <v>9617</v>
      </c>
      <c r="B1036" s="383" t="s">
        <v>3718</v>
      </c>
      <c r="C1036" s="35" t="s">
        <v>3716</v>
      </c>
      <c r="D1036" s="384" t="s">
        <v>3717</v>
      </c>
      <c r="E1036" s="385">
        <v>4000000</v>
      </c>
      <c r="F1036" s="374">
        <v>43187</v>
      </c>
      <c r="G1036" s="374">
        <v>43179</v>
      </c>
      <c r="H1036" s="374"/>
      <c r="I1036" s="374"/>
      <c r="J1036" s="14" t="s">
        <v>224</v>
      </c>
      <c r="K1036" s="55" t="s">
        <v>3925</v>
      </c>
      <c r="L1036" s="16">
        <v>1</v>
      </c>
      <c r="M1036" s="22" t="s">
        <v>81</v>
      </c>
      <c r="N1036" s="383"/>
      <c r="O1036" s="306">
        <v>1</v>
      </c>
    </row>
    <row r="1037" spans="1:15" ht="102" x14ac:dyDescent="0.25">
      <c r="A1037" s="20">
        <v>9426</v>
      </c>
      <c r="B1037" s="324" t="s">
        <v>3542</v>
      </c>
      <c r="C1037" s="319" t="s">
        <v>3540</v>
      </c>
      <c r="D1037" s="319" t="s">
        <v>3541</v>
      </c>
      <c r="E1037" s="325"/>
      <c r="F1037" s="320">
        <v>43187</v>
      </c>
      <c r="G1037" s="320"/>
      <c r="H1037" s="320"/>
      <c r="I1037" s="320"/>
      <c r="J1037" s="14" t="s">
        <v>29</v>
      </c>
      <c r="K1037" s="55" t="s">
        <v>3858</v>
      </c>
      <c r="L1037" s="326">
        <v>1</v>
      </c>
      <c r="M1037" s="22" t="s">
        <v>139</v>
      </c>
      <c r="N1037" s="324"/>
      <c r="O1037" s="306">
        <v>1</v>
      </c>
    </row>
    <row r="1038" spans="1:15" ht="81" x14ac:dyDescent="0.25">
      <c r="A1038" s="20">
        <v>9622</v>
      </c>
      <c r="B1038" s="383" t="s">
        <v>3724</v>
      </c>
      <c r="C1038" s="384" t="s">
        <v>3722</v>
      </c>
      <c r="D1038" s="384" t="s">
        <v>3723</v>
      </c>
      <c r="E1038" s="385" t="s">
        <v>1973</v>
      </c>
      <c r="F1038" s="374">
        <v>43187</v>
      </c>
      <c r="G1038" s="374"/>
      <c r="H1038" s="374"/>
      <c r="I1038" s="374"/>
      <c r="J1038" s="374"/>
      <c r="K1038" s="79" t="s">
        <v>3937</v>
      </c>
      <c r="L1038" s="381"/>
      <c r="M1038" s="382"/>
      <c r="N1038" s="383"/>
      <c r="O1038" s="386">
        <v>0</v>
      </c>
    </row>
    <row r="1039" spans="1:15" ht="102" x14ac:dyDescent="0.25">
      <c r="A1039" s="20">
        <v>9641</v>
      </c>
      <c r="B1039" s="383" t="s">
        <v>3748</v>
      </c>
      <c r="C1039" s="384" t="s">
        <v>3746</v>
      </c>
      <c r="D1039" s="384" t="s">
        <v>3747</v>
      </c>
      <c r="E1039" s="385"/>
      <c r="F1039" s="374">
        <v>43187</v>
      </c>
      <c r="G1039" s="374"/>
      <c r="H1039" s="374"/>
      <c r="I1039" s="374"/>
      <c r="J1039" s="374" t="s">
        <v>1808</v>
      </c>
      <c r="K1039" s="79" t="s">
        <v>3938</v>
      </c>
      <c r="L1039" s="381"/>
      <c r="M1039" s="382" t="s">
        <v>20</v>
      </c>
      <c r="N1039" s="383"/>
      <c r="O1039" s="386">
        <v>1</v>
      </c>
    </row>
    <row r="1040" spans="1:15" ht="76.5" x14ac:dyDescent="0.25">
      <c r="A1040" s="20">
        <v>9368</v>
      </c>
      <c r="B1040" s="251" t="s">
        <v>3455</v>
      </c>
      <c r="C1040" s="35" t="s">
        <v>3454</v>
      </c>
      <c r="D1040" s="249" t="s">
        <v>3456</v>
      </c>
      <c r="E1040" s="252" t="s">
        <v>216</v>
      </c>
      <c r="F1040" s="14">
        <v>43188</v>
      </c>
      <c r="G1040" s="248">
        <v>43157</v>
      </c>
      <c r="H1040" s="248"/>
      <c r="I1040" s="248"/>
      <c r="J1040" s="248" t="s">
        <v>29</v>
      </c>
      <c r="K1040" s="55" t="s">
        <v>3880</v>
      </c>
      <c r="L1040" s="253" t="s">
        <v>1299</v>
      </c>
      <c r="M1040" s="22" t="s">
        <v>20</v>
      </c>
      <c r="N1040" s="251"/>
      <c r="O1040" s="270">
        <v>1</v>
      </c>
    </row>
    <row r="1041" spans="1:15" ht="54" x14ac:dyDescent="0.25">
      <c r="A1041" s="20">
        <v>9619</v>
      </c>
      <c r="B1041" s="383" t="s">
        <v>3715</v>
      </c>
      <c r="C1041" s="384" t="s">
        <v>3713</v>
      </c>
      <c r="D1041" s="384" t="s">
        <v>3714</v>
      </c>
      <c r="E1041" s="385" t="s">
        <v>176</v>
      </c>
      <c r="F1041" s="374">
        <v>43188</v>
      </c>
      <c r="G1041" s="374"/>
      <c r="H1041" s="374"/>
      <c r="I1041" s="374"/>
      <c r="J1041" s="248" t="s">
        <v>29</v>
      </c>
      <c r="K1041" s="375"/>
      <c r="L1041" s="381">
        <v>1</v>
      </c>
      <c r="M1041" s="22" t="s">
        <v>20</v>
      </c>
      <c r="N1041" s="383"/>
      <c r="O1041" s="270">
        <v>1</v>
      </c>
    </row>
    <row r="1042" spans="1:15" ht="54" x14ac:dyDescent="0.25">
      <c r="A1042" s="20">
        <v>9797</v>
      </c>
      <c r="B1042" s="251" t="s">
        <v>3896</v>
      </c>
      <c r="C1042" s="35" t="s">
        <v>3894</v>
      </c>
      <c r="D1042" s="249" t="s">
        <v>3895</v>
      </c>
      <c r="E1042" s="252"/>
      <c r="F1042" s="248">
        <v>43188</v>
      </c>
      <c r="G1042" s="248" t="s">
        <v>64</v>
      </c>
      <c r="H1042" s="248"/>
      <c r="I1042" s="248"/>
      <c r="J1042" s="248" t="s">
        <v>1708</v>
      </c>
      <c r="K1042" s="185" t="s">
        <v>266</v>
      </c>
      <c r="L1042" s="253"/>
      <c r="M1042" s="22"/>
      <c r="N1042" s="251"/>
      <c r="O1042" s="270">
        <v>0</v>
      </c>
    </row>
    <row r="1043" spans="1:15" ht="81" x14ac:dyDescent="0.25">
      <c r="A1043" s="20">
        <v>9638</v>
      </c>
      <c r="B1043" s="403" t="s">
        <v>3951</v>
      </c>
      <c r="C1043" s="404" t="s">
        <v>3949</v>
      </c>
      <c r="D1043" s="404" t="s">
        <v>3950</v>
      </c>
      <c r="E1043" s="405" t="s">
        <v>890</v>
      </c>
      <c r="F1043" s="406">
        <v>43188</v>
      </c>
      <c r="G1043" s="403"/>
      <c r="H1043" s="406"/>
      <c r="I1043" s="406"/>
      <c r="J1043" s="406"/>
      <c r="K1043" s="100"/>
      <c r="L1043" s="408"/>
      <c r="M1043" s="409"/>
      <c r="N1043" s="410"/>
      <c r="O1043" s="270">
        <v>0</v>
      </c>
    </row>
    <row r="1044" spans="1:15" ht="33" x14ac:dyDescent="0.25">
      <c r="A1044" s="20">
        <v>9630</v>
      </c>
      <c r="B1044" s="383" t="s">
        <v>3737</v>
      </c>
      <c r="C1044" s="35" t="s">
        <v>3735</v>
      </c>
      <c r="D1044" s="384" t="s">
        <v>3736</v>
      </c>
      <c r="E1044" s="385" t="s">
        <v>317</v>
      </c>
      <c r="F1044" s="374">
        <v>43189</v>
      </c>
      <c r="G1044" s="374">
        <v>43181</v>
      </c>
      <c r="H1044" s="374"/>
      <c r="I1044" s="374"/>
      <c r="J1044" s="248" t="s">
        <v>3754</v>
      </c>
      <c r="K1044" s="375"/>
      <c r="L1044" s="16">
        <v>1</v>
      </c>
      <c r="M1044" s="22" t="s">
        <v>20</v>
      </c>
      <c r="N1044" s="383"/>
      <c r="O1044" s="306">
        <v>1</v>
      </c>
    </row>
    <row r="1045" spans="1:15" ht="54" x14ac:dyDescent="0.25">
      <c r="A1045" s="20">
        <v>9643</v>
      </c>
      <c r="B1045" s="383" t="s">
        <v>3744</v>
      </c>
      <c r="C1045" s="384" t="s">
        <v>3742</v>
      </c>
      <c r="D1045" s="384" t="s">
        <v>3743</v>
      </c>
      <c r="E1045" s="385">
        <v>4000000</v>
      </c>
      <c r="F1045" s="374">
        <v>43189</v>
      </c>
      <c r="G1045" s="374"/>
      <c r="H1045" s="374"/>
      <c r="I1045" s="374"/>
      <c r="J1045" s="374" t="s">
        <v>1808</v>
      </c>
      <c r="K1045" s="375"/>
      <c r="L1045" s="381"/>
      <c r="M1045" s="22" t="s">
        <v>25</v>
      </c>
      <c r="N1045" s="383"/>
      <c r="O1045" s="270">
        <v>1</v>
      </c>
    </row>
    <row r="1046" spans="1:15" ht="102" x14ac:dyDescent="0.25">
      <c r="A1046" s="20">
        <v>9096</v>
      </c>
      <c r="B1046" s="251" t="s">
        <v>3123</v>
      </c>
      <c r="C1046" s="35" t="s">
        <v>3124</v>
      </c>
      <c r="D1046" s="249" t="s">
        <v>3125</v>
      </c>
      <c r="E1046" s="252"/>
      <c r="F1046" s="248">
        <v>43192</v>
      </c>
      <c r="G1046" s="248" t="s">
        <v>64</v>
      </c>
      <c r="H1046" s="248"/>
      <c r="I1046" s="248"/>
      <c r="J1046" s="374" t="s">
        <v>3172</v>
      </c>
      <c r="K1046" s="185" t="s">
        <v>3824</v>
      </c>
      <c r="L1046" s="253"/>
      <c r="M1046" s="22" t="s">
        <v>47</v>
      </c>
      <c r="N1046" s="251"/>
      <c r="O1046" s="270">
        <v>1</v>
      </c>
    </row>
    <row r="1047" spans="1:15" ht="81" x14ac:dyDescent="0.25">
      <c r="A1047" s="20">
        <v>9680</v>
      </c>
      <c r="B1047" s="278" t="s">
        <v>3761</v>
      </c>
      <c r="C1047" s="279" t="s">
        <v>3759</v>
      </c>
      <c r="D1047" s="279" t="s">
        <v>3760</v>
      </c>
      <c r="E1047" s="280" t="s">
        <v>2468</v>
      </c>
      <c r="F1047" s="281">
        <v>43193</v>
      </c>
      <c r="G1047" s="278"/>
      <c r="H1047" s="281"/>
      <c r="I1047" s="281"/>
      <c r="J1047" s="281"/>
      <c r="K1047" s="55"/>
      <c r="L1047" s="16"/>
      <c r="M1047" s="22" t="s">
        <v>20</v>
      </c>
      <c r="N1047" s="8"/>
      <c r="O1047" s="270">
        <v>0</v>
      </c>
    </row>
    <row r="1048" spans="1:15" ht="54" x14ac:dyDescent="0.25">
      <c r="A1048" s="20">
        <v>9676</v>
      </c>
      <c r="B1048" s="383" t="s">
        <v>3764</v>
      </c>
      <c r="C1048" s="35" t="s">
        <v>3762</v>
      </c>
      <c r="D1048" s="384" t="s">
        <v>3763</v>
      </c>
      <c r="E1048" s="385" t="s">
        <v>2468</v>
      </c>
      <c r="F1048" s="374">
        <v>43193</v>
      </c>
      <c r="G1048" s="374"/>
      <c r="H1048" s="374"/>
      <c r="I1048" s="374"/>
      <c r="J1048" s="14" t="s">
        <v>1681</v>
      </c>
      <c r="K1048" s="375"/>
      <c r="L1048" s="16"/>
      <c r="M1048" s="22" t="s">
        <v>20</v>
      </c>
      <c r="N1048" s="383"/>
      <c r="O1048" s="386">
        <v>1</v>
      </c>
    </row>
    <row r="1049" spans="1:15" ht="102" x14ac:dyDescent="0.25">
      <c r="A1049" s="20">
        <v>9484</v>
      </c>
      <c r="B1049" s="251" t="s">
        <v>3575</v>
      </c>
      <c r="C1049" s="35" t="s">
        <v>3576</v>
      </c>
      <c r="D1049" s="249" t="s">
        <v>3854</v>
      </c>
      <c r="E1049" s="252">
        <v>4000000</v>
      </c>
      <c r="F1049" s="248">
        <v>43209</v>
      </c>
      <c r="G1049" s="248" t="s">
        <v>64</v>
      </c>
      <c r="H1049" s="248"/>
      <c r="I1049" s="248"/>
      <c r="J1049" s="60" t="s">
        <v>3768</v>
      </c>
      <c r="K1049" s="185" t="s">
        <v>3962</v>
      </c>
      <c r="L1049" s="253"/>
      <c r="M1049" s="22" t="s">
        <v>154</v>
      </c>
      <c r="N1049" s="251"/>
      <c r="O1049" s="270">
        <v>1</v>
      </c>
    </row>
    <row r="1050" spans="1:15" ht="135" x14ac:dyDescent="0.25">
      <c r="A1050" s="20">
        <v>9743</v>
      </c>
      <c r="B1050" s="383" t="s">
        <v>3837</v>
      </c>
      <c r="C1050" s="35" t="s">
        <v>3838</v>
      </c>
      <c r="D1050" s="384" t="s">
        <v>3839</v>
      </c>
      <c r="E1050" s="385">
        <v>6395000</v>
      </c>
      <c r="F1050" s="374">
        <v>43194</v>
      </c>
      <c r="G1050" s="374">
        <v>43187</v>
      </c>
      <c r="H1050" s="374"/>
      <c r="I1050" s="374"/>
      <c r="J1050" s="374" t="s">
        <v>3853</v>
      </c>
      <c r="K1050" s="375"/>
      <c r="L1050" s="16" t="s">
        <v>1070</v>
      </c>
      <c r="M1050" s="22" t="s">
        <v>25</v>
      </c>
      <c r="N1050" s="383"/>
      <c r="O1050" s="386">
        <v>1</v>
      </c>
    </row>
    <row r="1051" spans="1:15" ht="54" x14ac:dyDescent="0.25">
      <c r="A1051" s="20">
        <v>9829</v>
      </c>
      <c r="B1051" s="435" t="s">
        <v>3928</v>
      </c>
      <c r="C1051" s="436" t="s">
        <v>3926</v>
      </c>
      <c r="D1051" s="436" t="s">
        <v>3927</v>
      </c>
      <c r="E1051" s="437"/>
      <c r="F1051" s="438">
        <v>43194</v>
      </c>
      <c r="G1051" s="438" t="s">
        <v>64</v>
      </c>
      <c r="H1051" s="438"/>
      <c r="I1051" s="438"/>
      <c r="J1051" s="438" t="s">
        <v>75</v>
      </c>
      <c r="K1051" s="185" t="s">
        <v>266</v>
      </c>
      <c r="L1051" s="253"/>
      <c r="M1051" s="22"/>
      <c r="N1051" s="251"/>
      <c r="O1051" s="270">
        <v>0</v>
      </c>
    </row>
    <row r="1052" spans="1:15" ht="54" x14ac:dyDescent="0.25">
      <c r="A1052" s="20">
        <v>9697</v>
      </c>
      <c r="B1052" s="251" t="s">
        <v>3784</v>
      </c>
      <c r="C1052" s="35" t="s">
        <v>3785</v>
      </c>
      <c r="D1052" s="249" t="s">
        <v>3786</v>
      </c>
      <c r="E1052" s="252">
        <v>4000000</v>
      </c>
      <c r="F1052" s="248">
        <v>43195</v>
      </c>
      <c r="G1052" s="248" t="s">
        <v>64</v>
      </c>
      <c r="H1052" s="248"/>
      <c r="I1052" s="248"/>
      <c r="J1052" s="7" t="s">
        <v>3827</v>
      </c>
      <c r="K1052" s="185" t="s">
        <v>266</v>
      </c>
      <c r="L1052" s="253">
        <v>1</v>
      </c>
      <c r="M1052" s="22" t="s">
        <v>154</v>
      </c>
      <c r="N1052" s="251"/>
      <c r="O1052" s="270">
        <v>1</v>
      </c>
    </row>
    <row r="1053" spans="1:15" ht="102" x14ac:dyDescent="0.25">
      <c r="A1053" s="20">
        <v>9702</v>
      </c>
      <c r="B1053" s="383" t="s">
        <v>3791</v>
      </c>
      <c r="C1053" s="384" t="s">
        <v>3789</v>
      </c>
      <c r="D1053" s="384" t="s">
        <v>3790</v>
      </c>
      <c r="E1053" s="385"/>
      <c r="F1053" s="374">
        <v>43196</v>
      </c>
      <c r="G1053" s="374"/>
      <c r="H1053" s="374"/>
      <c r="I1053" s="374"/>
      <c r="J1053" s="391" t="s">
        <v>29</v>
      </c>
      <c r="K1053" s="55" t="s">
        <v>3859</v>
      </c>
      <c r="L1053" s="381"/>
      <c r="M1053" s="22" t="s">
        <v>20</v>
      </c>
      <c r="N1053" s="383"/>
      <c r="O1053" s="386">
        <v>1</v>
      </c>
    </row>
    <row r="1054" spans="1:15" ht="54" x14ac:dyDescent="0.25">
      <c r="A1054" s="20">
        <v>9736</v>
      </c>
      <c r="B1054" s="8" t="s">
        <v>3806</v>
      </c>
      <c r="C1054" s="35" t="s">
        <v>3804</v>
      </c>
      <c r="D1054" s="384" t="s">
        <v>3805</v>
      </c>
      <c r="E1054" s="385"/>
      <c r="F1054" s="374">
        <v>43196</v>
      </c>
      <c r="G1054" s="374"/>
      <c r="H1054" s="374"/>
      <c r="I1054" s="374"/>
      <c r="J1054" s="14" t="s">
        <v>3807</v>
      </c>
      <c r="K1054" s="375" t="s">
        <v>36</v>
      </c>
      <c r="L1054" s="16">
        <v>2</v>
      </c>
      <c r="M1054" s="382"/>
      <c r="N1054" s="383"/>
      <c r="O1054" s="386">
        <v>1</v>
      </c>
    </row>
    <row r="1055" spans="1:15" ht="54" x14ac:dyDescent="0.25">
      <c r="A1055" s="20">
        <v>9713</v>
      </c>
      <c r="B1055" s="8" t="s">
        <v>3921</v>
      </c>
      <c r="C1055" s="35" t="s">
        <v>3919</v>
      </c>
      <c r="D1055" s="35" t="s">
        <v>3920</v>
      </c>
      <c r="E1055" s="29"/>
      <c r="F1055" s="14">
        <v>43196</v>
      </c>
      <c r="G1055" s="14"/>
      <c r="H1055" s="14"/>
      <c r="I1055" s="14"/>
      <c r="J1055" s="14" t="s">
        <v>3939</v>
      </c>
      <c r="K1055" s="55"/>
      <c r="L1055" s="16"/>
      <c r="M1055" s="22"/>
      <c r="N1055" s="8"/>
      <c r="O1055" s="177">
        <v>0</v>
      </c>
    </row>
    <row r="1056" spans="1:15" ht="81" x14ac:dyDescent="0.25">
      <c r="A1056" s="20">
        <v>9719</v>
      </c>
      <c r="B1056" s="8" t="s">
        <v>3834</v>
      </c>
      <c r="C1056" s="35" t="s">
        <v>3835</v>
      </c>
      <c r="D1056" s="384" t="s">
        <v>3836</v>
      </c>
      <c r="E1056" s="385">
        <v>1395000</v>
      </c>
      <c r="F1056" s="374">
        <v>43200</v>
      </c>
      <c r="G1056" s="374"/>
      <c r="H1056" s="374"/>
      <c r="I1056" s="374"/>
      <c r="J1056" s="60" t="s">
        <v>3846</v>
      </c>
      <c r="K1056" s="55"/>
      <c r="L1056" s="16" t="s">
        <v>1070</v>
      </c>
      <c r="M1056" s="22" t="s">
        <v>20</v>
      </c>
      <c r="N1056" s="383"/>
      <c r="O1056" s="386">
        <v>1</v>
      </c>
    </row>
    <row r="1057" spans="1:15" ht="127.5" x14ac:dyDescent="0.25">
      <c r="A1057" s="20">
        <v>9667</v>
      </c>
      <c r="B1057" s="412" t="s">
        <v>3892</v>
      </c>
      <c r="C1057" s="413" t="s">
        <v>3890</v>
      </c>
      <c r="D1057" s="413" t="s">
        <v>3891</v>
      </c>
      <c r="E1057" s="414" t="s">
        <v>3893</v>
      </c>
      <c r="F1057" s="415">
        <v>43200</v>
      </c>
      <c r="G1057" s="412" t="s">
        <v>64</v>
      </c>
      <c r="H1057" s="415"/>
      <c r="I1057" s="415"/>
      <c r="J1057" s="415" t="s">
        <v>75</v>
      </c>
      <c r="K1057" s="411" t="s">
        <v>3944</v>
      </c>
      <c r="L1057" s="408"/>
      <c r="M1057" s="409"/>
      <c r="N1057" s="410"/>
      <c r="O1057" s="270">
        <v>0</v>
      </c>
    </row>
    <row r="1058" spans="1:15" ht="33" x14ac:dyDescent="0.25">
      <c r="A1058" s="20">
        <v>9765</v>
      </c>
      <c r="B1058" s="383" t="s">
        <v>3844</v>
      </c>
      <c r="C1058" s="35" t="s">
        <v>3843</v>
      </c>
      <c r="D1058" s="384" t="s">
        <v>3845</v>
      </c>
      <c r="E1058" s="385" t="s">
        <v>409</v>
      </c>
      <c r="F1058" s="374">
        <v>43201</v>
      </c>
      <c r="G1058" s="374"/>
      <c r="H1058" s="374"/>
      <c r="I1058" s="374"/>
      <c r="J1058" s="14" t="s">
        <v>3871</v>
      </c>
      <c r="K1058" s="407" t="s">
        <v>3914</v>
      </c>
      <c r="L1058" s="16">
        <v>1</v>
      </c>
      <c r="M1058" s="382"/>
      <c r="N1058" s="383"/>
      <c r="O1058" s="386">
        <v>0</v>
      </c>
    </row>
    <row r="1059" spans="1:15" ht="102" x14ac:dyDescent="0.25">
      <c r="A1059" s="20">
        <v>9799</v>
      </c>
      <c r="B1059" s="8" t="s">
        <v>3902</v>
      </c>
      <c r="C1059" s="35" t="s">
        <v>3900</v>
      </c>
      <c r="D1059" s="35" t="s">
        <v>3901</v>
      </c>
      <c r="E1059" s="29"/>
      <c r="F1059" s="14">
        <v>43201</v>
      </c>
      <c r="G1059" s="14"/>
      <c r="H1059" s="14"/>
      <c r="I1059" s="14"/>
      <c r="J1059" s="14" t="s">
        <v>1808</v>
      </c>
      <c r="K1059" s="55" t="s">
        <v>3913</v>
      </c>
      <c r="L1059" s="16" t="s">
        <v>1070</v>
      </c>
      <c r="M1059" s="22" t="s">
        <v>20</v>
      </c>
      <c r="N1059" s="8"/>
      <c r="O1059" s="177">
        <v>0</v>
      </c>
    </row>
    <row r="1060" spans="1:15" ht="102" x14ac:dyDescent="0.25">
      <c r="A1060" s="20">
        <v>9321</v>
      </c>
      <c r="B1060" s="251" t="s">
        <v>3539</v>
      </c>
      <c r="C1060" s="35" t="s">
        <v>3537</v>
      </c>
      <c r="D1060" s="344" t="s">
        <v>3538</v>
      </c>
      <c r="E1060" s="252"/>
      <c r="F1060" s="248">
        <v>43202</v>
      </c>
      <c r="G1060" s="248">
        <v>43160</v>
      </c>
      <c r="H1060" s="248"/>
      <c r="I1060" s="248"/>
      <c r="J1060" s="335" t="s">
        <v>29</v>
      </c>
      <c r="K1060" s="55" t="s">
        <v>3912</v>
      </c>
      <c r="L1060" s="253">
        <v>1</v>
      </c>
      <c r="M1060" s="22" t="s">
        <v>25</v>
      </c>
      <c r="N1060" s="251"/>
      <c r="O1060" s="270">
        <v>1</v>
      </c>
    </row>
    <row r="1061" spans="1:15" ht="76.5" x14ac:dyDescent="0.25">
      <c r="A1061" s="20">
        <v>9607</v>
      </c>
      <c r="B1061" s="327" t="s">
        <v>3780</v>
      </c>
      <c r="C1061" s="328" t="s">
        <v>3781</v>
      </c>
      <c r="D1061" s="328" t="s">
        <v>3782</v>
      </c>
      <c r="E1061" s="329" t="s">
        <v>3783</v>
      </c>
      <c r="F1061" s="330">
        <v>43202</v>
      </c>
      <c r="G1061" s="327" t="s">
        <v>64</v>
      </c>
      <c r="H1061" s="330"/>
      <c r="I1061" s="330"/>
      <c r="J1061" s="433" t="s">
        <v>224</v>
      </c>
      <c r="K1061" s="346" t="s">
        <v>3802</v>
      </c>
      <c r="L1061" s="350" t="s">
        <v>1070</v>
      </c>
      <c r="M1061" s="22" t="s">
        <v>20</v>
      </c>
      <c r="N1061" s="347"/>
      <c r="O1061" s="270">
        <v>0</v>
      </c>
    </row>
    <row r="1062" spans="1:15" ht="54" x14ac:dyDescent="0.25">
      <c r="A1062" s="20">
        <v>9779</v>
      </c>
      <c r="B1062" s="339"/>
      <c r="C1062" s="340" t="s">
        <v>3863</v>
      </c>
      <c r="D1062" s="279" t="s">
        <v>3864</v>
      </c>
      <c r="E1062" s="341"/>
      <c r="F1062" s="342">
        <v>43202</v>
      </c>
      <c r="G1062" s="278" t="s">
        <v>64</v>
      </c>
      <c r="H1062" s="342"/>
      <c r="I1062" s="342"/>
      <c r="J1062" s="342"/>
      <c r="K1062" s="407"/>
      <c r="L1062" s="326"/>
      <c r="M1062" s="321"/>
      <c r="N1062" s="324"/>
      <c r="O1062" s="270">
        <v>0</v>
      </c>
    </row>
    <row r="1063" spans="1:15" ht="54" x14ac:dyDescent="0.25">
      <c r="A1063" s="20">
        <v>9792</v>
      </c>
      <c r="B1063" s="417" t="s">
        <v>3887</v>
      </c>
      <c r="C1063" s="401" t="s">
        <v>3888</v>
      </c>
      <c r="D1063" s="401" t="s">
        <v>3889</v>
      </c>
      <c r="E1063" s="418">
        <v>9605000</v>
      </c>
      <c r="F1063" s="419">
        <v>43202</v>
      </c>
      <c r="G1063" s="417"/>
      <c r="H1063" s="419"/>
      <c r="I1063" s="419"/>
      <c r="J1063" s="434" t="s">
        <v>75</v>
      </c>
      <c r="K1063" s="411"/>
      <c r="L1063" s="408" t="s">
        <v>1070</v>
      </c>
      <c r="M1063" s="22" t="s">
        <v>81</v>
      </c>
      <c r="N1063" s="410"/>
      <c r="O1063" s="270">
        <v>0</v>
      </c>
    </row>
    <row r="1064" spans="1:15" ht="76.5" x14ac:dyDescent="0.25">
      <c r="A1064" s="20">
        <v>9755</v>
      </c>
      <c r="B1064" s="8" t="s">
        <v>3815</v>
      </c>
      <c r="C1064" s="35" t="s">
        <v>3816</v>
      </c>
      <c r="D1064" s="384" t="s">
        <v>3817</v>
      </c>
      <c r="E1064" s="385" t="s">
        <v>1375</v>
      </c>
      <c r="F1064" s="374">
        <v>43203</v>
      </c>
      <c r="G1064" s="374"/>
      <c r="H1064" s="374"/>
      <c r="I1064" s="374"/>
      <c r="J1064" s="374" t="s">
        <v>3807</v>
      </c>
      <c r="K1064" s="55" t="s">
        <v>3947</v>
      </c>
      <c r="L1064" s="16">
        <v>1</v>
      </c>
      <c r="M1064" s="22" t="s">
        <v>20</v>
      </c>
      <c r="N1064" s="383"/>
      <c r="O1064" s="386">
        <v>0</v>
      </c>
    </row>
    <row r="1065" spans="1:15" ht="54" x14ac:dyDescent="0.25">
      <c r="A1065" s="20">
        <v>9742</v>
      </c>
      <c r="B1065" s="327" t="s">
        <v>3852</v>
      </c>
      <c r="C1065" s="328" t="s">
        <v>3825</v>
      </c>
      <c r="D1065" s="328" t="s">
        <v>3826</v>
      </c>
      <c r="E1065" s="329"/>
      <c r="F1065" s="330">
        <v>43207</v>
      </c>
      <c r="G1065" s="327"/>
      <c r="H1065" s="330"/>
      <c r="I1065" s="330"/>
      <c r="J1065" s="420" t="s">
        <v>1808</v>
      </c>
      <c r="K1065" s="346" t="s">
        <v>3874</v>
      </c>
      <c r="L1065" s="381"/>
      <c r="M1065" s="22" t="s">
        <v>20</v>
      </c>
      <c r="N1065" s="383"/>
      <c r="O1065" s="270">
        <v>0</v>
      </c>
    </row>
    <row r="1066" spans="1:15" ht="54" x14ac:dyDescent="0.25">
      <c r="A1066" s="20">
        <v>9683</v>
      </c>
      <c r="B1066" s="355" t="s">
        <v>3830</v>
      </c>
      <c r="C1066" s="354" t="s">
        <v>3831</v>
      </c>
      <c r="D1066" s="224" t="s">
        <v>3832</v>
      </c>
      <c r="E1066" s="388"/>
      <c r="F1066" s="389">
        <v>43207</v>
      </c>
      <c r="G1066" s="355"/>
      <c r="H1066" s="389"/>
      <c r="I1066" s="389"/>
      <c r="J1066" s="60" t="s">
        <v>3869</v>
      </c>
      <c r="K1066" s="390" t="s">
        <v>3833</v>
      </c>
      <c r="L1066" s="381" t="s">
        <v>1070</v>
      </c>
      <c r="M1066" s="22" t="s">
        <v>57</v>
      </c>
      <c r="N1066" s="383"/>
      <c r="O1066" s="270">
        <v>0</v>
      </c>
    </row>
    <row r="1067" spans="1:15" ht="102" x14ac:dyDescent="0.25">
      <c r="A1067" s="20">
        <v>9771</v>
      </c>
      <c r="B1067" s="392" t="s">
        <v>3857</v>
      </c>
      <c r="C1067" s="393" t="s">
        <v>3855</v>
      </c>
      <c r="D1067" s="393" t="s">
        <v>3856</v>
      </c>
      <c r="E1067" s="394"/>
      <c r="F1067" s="395">
        <v>43207</v>
      </c>
      <c r="G1067" s="138"/>
      <c r="H1067" s="395"/>
      <c r="I1067" s="395"/>
      <c r="J1067" s="395" t="s">
        <v>3861</v>
      </c>
      <c r="K1067" s="346" t="s">
        <v>1119</v>
      </c>
      <c r="L1067" s="408" t="s">
        <v>1299</v>
      </c>
      <c r="M1067" s="382"/>
      <c r="N1067" s="383"/>
      <c r="O1067" s="270">
        <v>0</v>
      </c>
    </row>
    <row r="1068" spans="1:15" ht="54" x14ac:dyDescent="0.25">
      <c r="A1068" s="20">
        <v>9796</v>
      </c>
      <c r="B1068" s="376" t="s">
        <v>3899</v>
      </c>
      <c r="C1068" s="377" t="s">
        <v>3897</v>
      </c>
      <c r="D1068" s="377" t="s">
        <v>3898</v>
      </c>
      <c r="E1068" s="378">
        <v>4000000</v>
      </c>
      <c r="F1068" s="439">
        <v>43214</v>
      </c>
      <c r="G1068" s="376"/>
      <c r="H1068" s="379"/>
      <c r="I1068" s="379"/>
      <c r="J1068" s="379"/>
      <c r="K1068" s="48" t="s">
        <v>3963</v>
      </c>
      <c r="L1068" s="381">
        <v>1</v>
      </c>
      <c r="M1068" s="382"/>
      <c r="N1068" s="383"/>
      <c r="O1068" s="270">
        <v>0</v>
      </c>
    </row>
    <row r="1069" spans="1:15" ht="54" x14ac:dyDescent="0.25">
      <c r="A1069" s="20">
        <v>9805</v>
      </c>
      <c r="B1069" s="431" t="s">
        <v>3905</v>
      </c>
      <c r="C1069" s="424" t="s">
        <v>3903</v>
      </c>
      <c r="D1069" s="424" t="s">
        <v>3904</v>
      </c>
      <c r="E1069" s="432" t="s">
        <v>776</v>
      </c>
      <c r="F1069" s="430">
        <v>43207</v>
      </c>
      <c r="G1069" s="431"/>
      <c r="H1069" s="430"/>
      <c r="I1069" s="430"/>
      <c r="J1069" s="430" t="s">
        <v>3929</v>
      </c>
      <c r="K1069" s="100"/>
      <c r="L1069" s="408">
        <v>1</v>
      </c>
      <c r="M1069" s="409"/>
      <c r="N1069" s="410"/>
      <c r="O1069" s="270">
        <v>0</v>
      </c>
    </row>
    <row r="1070" spans="1:15" ht="108" x14ac:dyDescent="0.25">
      <c r="A1070" s="20">
        <v>9485</v>
      </c>
      <c r="B1070" s="302" t="s">
        <v>3584</v>
      </c>
      <c r="C1070" s="303" t="s">
        <v>3581</v>
      </c>
      <c r="D1070" s="303" t="s">
        <v>3582</v>
      </c>
      <c r="E1070" s="304" t="s">
        <v>3583</v>
      </c>
      <c r="F1070" s="305">
        <v>43208</v>
      </c>
      <c r="G1070" s="305" t="s">
        <v>64</v>
      </c>
      <c r="H1070" s="305"/>
      <c r="I1070" s="305"/>
      <c r="J1070" s="450" t="s">
        <v>3663</v>
      </c>
      <c r="K1070" s="185" t="s">
        <v>266</v>
      </c>
      <c r="L1070" s="300" t="s">
        <v>1070</v>
      </c>
      <c r="M1070" s="22" t="s">
        <v>25</v>
      </c>
      <c r="N1070" s="302"/>
      <c r="O1070" s="306">
        <v>1</v>
      </c>
    </row>
    <row r="1071" spans="1:15" ht="54" x14ac:dyDescent="0.25">
      <c r="A1071" s="20">
        <v>9807</v>
      </c>
      <c r="B1071" s="403" t="s">
        <v>3910</v>
      </c>
      <c r="C1071" s="404" t="s">
        <v>3909</v>
      </c>
      <c r="D1071" s="404" t="s">
        <v>3911</v>
      </c>
      <c r="E1071" s="405">
        <v>4000000</v>
      </c>
      <c r="F1071" s="406">
        <v>43208</v>
      </c>
      <c r="G1071" s="403"/>
      <c r="H1071" s="406"/>
      <c r="I1071" s="406"/>
      <c r="J1071" s="281" t="s">
        <v>3688</v>
      </c>
      <c r="K1071" s="100"/>
      <c r="L1071" s="408">
        <v>1</v>
      </c>
      <c r="M1071" s="409"/>
      <c r="N1071" s="410"/>
      <c r="O1071" s="270">
        <v>0</v>
      </c>
    </row>
    <row r="1072" spans="1:15" ht="54" x14ac:dyDescent="0.25">
      <c r="A1072" s="20">
        <v>9763</v>
      </c>
      <c r="B1072" s="417" t="s">
        <v>3923</v>
      </c>
      <c r="C1072" s="401" t="s">
        <v>3922</v>
      </c>
      <c r="D1072" s="401" t="s">
        <v>1906</v>
      </c>
      <c r="E1072" s="418"/>
      <c r="F1072" s="419">
        <v>43208</v>
      </c>
      <c r="G1072" s="417"/>
      <c r="H1072" s="419"/>
      <c r="I1072" s="419"/>
      <c r="J1072" s="214" t="s">
        <v>1708</v>
      </c>
      <c r="K1072" s="100" t="s">
        <v>36</v>
      </c>
      <c r="L1072" s="408"/>
      <c r="M1072" s="409"/>
      <c r="N1072" s="410"/>
      <c r="O1072" s="270">
        <v>0</v>
      </c>
    </row>
    <row r="1073" spans="1:15" ht="54" x14ac:dyDescent="0.25">
      <c r="A1073" s="20">
        <v>9808</v>
      </c>
      <c r="B1073" s="383" t="s">
        <v>3908</v>
      </c>
      <c r="C1073" s="35" t="s">
        <v>3906</v>
      </c>
      <c r="D1073" s="384" t="s">
        <v>3907</v>
      </c>
      <c r="E1073" s="385" t="s">
        <v>409</v>
      </c>
      <c r="F1073" s="374">
        <v>43209</v>
      </c>
      <c r="G1073" s="374"/>
      <c r="H1073" s="374"/>
      <c r="I1073" s="374"/>
      <c r="J1073" s="14" t="s">
        <v>3946</v>
      </c>
      <c r="K1073" s="407"/>
      <c r="L1073" s="16">
        <v>1</v>
      </c>
      <c r="M1073" s="382"/>
      <c r="N1073" s="383"/>
      <c r="O1073" s="386">
        <v>0</v>
      </c>
    </row>
    <row r="1074" spans="1:15" ht="54" x14ac:dyDescent="0.25">
      <c r="A1074" s="20">
        <v>9818</v>
      </c>
      <c r="B1074" s="417" t="s">
        <v>3917</v>
      </c>
      <c r="C1074" s="401" t="s">
        <v>3918</v>
      </c>
      <c r="D1074" s="401" t="s">
        <v>2480</v>
      </c>
      <c r="E1074" s="418" t="s">
        <v>317</v>
      </c>
      <c r="F1074" s="419">
        <v>43209</v>
      </c>
      <c r="G1074" s="417"/>
      <c r="H1074" s="419"/>
      <c r="I1074" s="419"/>
      <c r="J1074" s="451" t="s">
        <v>3975</v>
      </c>
      <c r="K1074" s="452" t="s">
        <v>3976</v>
      </c>
      <c r="L1074" s="16"/>
      <c r="M1074" s="409"/>
      <c r="N1074" s="410"/>
      <c r="O1074" s="270">
        <v>0</v>
      </c>
    </row>
    <row r="1075" spans="1:15" ht="54" x14ac:dyDescent="0.25">
      <c r="A1075" s="20">
        <v>9825</v>
      </c>
      <c r="B1075" s="417" t="s">
        <v>3932</v>
      </c>
      <c r="C1075" s="401" t="s">
        <v>3930</v>
      </c>
      <c r="D1075" s="401" t="s">
        <v>3931</v>
      </c>
      <c r="E1075" s="418">
        <v>4000000</v>
      </c>
      <c r="F1075" s="419">
        <v>43210</v>
      </c>
      <c r="G1075" s="417"/>
      <c r="H1075" s="419"/>
      <c r="I1075" s="419"/>
      <c r="J1075" s="214" t="s">
        <v>2412</v>
      </c>
      <c r="K1075" s="100"/>
      <c r="L1075" s="408">
        <v>1</v>
      </c>
      <c r="M1075" s="409"/>
      <c r="N1075" s="410"/>
      <c r="O1075" s="270">
        <v>0</v>
      </c>
    </row>
    <row r="1076" spans="1:15" ht="54" x14ac:dyDescent="0.25">
      <c r="A1076" s="20">
        <v>9824</v>
      </c>
      <c r="B1076" s="417" t="s">
        <v>3936</v>
      </c>
      <c r="C1076" s="401" t="s">
        <v>3934</v>
      </c>
      <c r="D1076" s="401" t="s">
        <v>3935</v>
      </c>
      <c r="E1076" s="418" t="s">
        <v>274</v>
      </c>
      <c r="F1076" s="419">
        <v>43210</v>
      </c>
      <c r="G1076" s="417"/>
      <c r="H1076" s="419"/>
      <c r="I1076" s="419"/>
      <c r="J1076" s="214" t="s">
        <v>3959</v>
      </c>
      <c r="K1076" s="100" t="s">
        <v>3977</v>
      </c>
      <c r="L1076" s="408"/>
      <c r="M1076" s="409"/>
      <c r="N1076" s="410"/>
      <c r="O1076" s="270">
        <v>0</v>
      </c>
    </row>
    <row r="1077" spans="1:15" ht="54" x14ac:dyDescent="0.25">
      <c r="A1077" s="20">
        <v>9839</v>
      </c>
      <c r="B1077" s="403" t="s">
        <v>3954</v>
      </c>
      <c r="C1077" s="404" t="s">
        <v>3952</v>
      </c>
      <c r="D1077" s="404" t="s">
        <v>3953</v>
      </c>
      <c r="E1077" s="405" t="s">
        <v>288</v>
      </c>
      <c r="F1077" s="406">
        <v>43213</v>
      </c>
      <c r="G1077" s="403"/>
      <c r="H1077" s="406"/>
      <c r="I1077" s="406"/>
      <c r="J1077" s="281"/>
      <c r="K1077" s="100"/>
      <c r="L1077" s="408"/>
      <c r="M1077" s="409"/>
      <c r="N1077" s="410"/>
      <c r="O1077" s="270">
        <v>0</v>
      </c>
    </row>
    <row r="1078" spans="1:15" ht="54" x14ac:dyDescent="0.25">
      <c r="A1078" s="20">
        <v>9827</v>
      </c>
      <c r="B1078" s="426" t="s">
        <v>3957</v>
      </c>
      <c r="C1078" s="427" t="s">
        <v>3955</v>
      </c>
      <c r="D1078" s="427" t="s">
        <v>3956</v>
      </c>
      <c r="E1078" s="428" t="s">
        <v>3958</v>
      </c>
      <c r="F1078" s="429">
        <v>43214</v>
      </c>
      <c r="G1078" s="426"/>
      <c r="H1078" s="429"/>
      <c r="I1078" s="429"/>
      <c r="J1078" s="429"/>
      <c r="K1078" s="48"/>
      <c r="L1078" s="408">
        <v>1</v>
      </c>
      <c r="M1078" s="409"/>
      <c r="N1078" s="410"/>
      <c r="O1078" s="270">
        <v>0</v>
      </c>
    </row>
    <row r="1079" spans="1:15" ht="102" x14ac:dyDescent="0.25">
      <c r="A1079" s="20">
        <v>9553</v>
      </c>
      <c r="B1079" s="327" t="s">
        <v>3655</v>
      </c>
      <c r="C1079" s="328" t="s">
        <v>3654</v>
      </c>
      <c r="D1079" s="328" t="s">
        <v>1724</v>
      </c>
      <c r="E1079" s="329">
        <v>4000000</v>
      </c>
      <c r="F1079" s="330">
        <v>43215</v>
      </c>
      <c r="G1079" s="327"/>
      <c r="H1079" s="330"/>
      <c r="I1079" s="330"/>
      <c r="J1079" s="343"/>
      <c r="K1079" s="55" t="s">
        <v>3948</v>
      </c>
      <c r="L1079" s="16"/>
      <c r="M1079" s="22" t="s">
        <v>81</v>
      </c>
      <c r="N1079" s="8"/>
      <c r="O1079" s="270">
        <v>0</v>
      </c>
    </row>
    <row r="1080" spans="1:15" ht="81" x14ac:dyDescent="0.25">
      <c r="A1080" s="20">
        <v>9748</v>
      </c>
      <c r="B1080" s="376" t="s">
        <v>3818</v>
      </c>
      <c r="C1080" s="377" t="s">
        <v>3821</v>
      </c>
      <c r="D1080" s="377" t="s">
        <v>3819</v>
      </c>
      <c r="E1080" s="378" t="s">
        <v>3820</v>
      </c>
      <c r="F1080" s="379">
        <v>43216</v>
      </c>
      <c r="G1080" s="376"/>
      <c r="H1080" s="379"/>
      <c r="I1080" s="379"/>
      <c r="J1080" s="379"/>
      <c r="K1080" s="380"/>
      <c r="L1080" s="381">
        <v>1</v>
      </c>
      <c r="M1080" s="382"/>
      <c r="N1080" s="383"/>
      <c r="O1080" s="270">
        <v>0</v>
      </c>
    </row>
    <row r="1081" spans="1:15" ht="76.5" x14ac:dyDescent="0.25">
      <c r="A1081" s="20">
        <v>9560</v>
      </c>
      <c r="B1081" s="327">
        <v>205256</v>
      </c>
      <c r="C1081" s="328" t="s">
        <v>3828</v>
      </c>
      <c r="D1081" s="328" t="s">
        <v>3829</v>
      </c>
      <c r="E1081" s="329"/>
      <c r="F1081" s="330">
        <v>43216</v>
      </c>
      <c r="G1081" s="327" t="s">
        <v>64</v>
      </c>
      <c r="H1081" s="330"/>
      <c r="I1081" s="330"/>
      <c r="J1081" s="327"/>
      <c r="K1081" s="21" t="s">
        <v>3878</v>
      </c>
      <c r="L1081" s="381"/>
      <c r="M1081" s="382"/>
      <c r="N1081" s="383"/>
      <c r="O1081" s="270">
        <v>0</v>
      </c>
    </row>
    <row r="1082" spans="1:15" ht="81" x14ac:dyDescent="0.25">
      <c r="A1082" s="20">
        <v>9561</v>
      </c>
      <c r="B1082" s="302" t="s">
        <v>3706</v>
      </c>
      <c r="C1082" s="303" t="s">
        <v>3704</v>
      </c>
      <c r="D1082" s="303" t="s">
        <v>3705</v>
      </c>
      <c r="E1082" s="304"/>
      <c r="F1082" s="305">
        <v>43217</v>
      </c>
      <c r="G1082" s="305" t="s">
        <v>64</v>
      </c>
      <c r="H1082" s="305"/>
      <c r="I1082" s="305"/>
      <c r="J1082" s="305" t="s">
        <v>3870</v>
      </c>
      <c r="K1082" s="185" t="s">
        <v>3974</v>
      </c>
      <c r="L1082" s="300">
        <v>1</v>
      </c>
      <c r="M1082" s="22"/>
      <c r="N1082" s="302"/>
      <c r="O1082" s="306">
        <v>0</v>
      </c>
    </row>
    <row r="1083" spans="1:15" ht="54" x14ac:dyDescent="0.25">
      <c r="A1083" s="20">
        <v>9695</v>
      </c>
      <c r="B1083" s="440" t="s">
        <v>3794</v>
      </c>
      <c r="C1083" s="421" t="s">
        <v>3792</v>
      </c>
      <c r="D1083" s="421" t="s">
        <v>3793</v>
      </c>
      <c r="E1083" s="444"/>
      <c r="F1083" s="416">
        <v>43217</v>
      </c>
      <c r="G1083" s="440"/>
      <c r="H1083" s="416"/>
      <c r="I1083" s="416"/>
      <c r="J1083" s="416" t="s">
        <v>1681</v>
      </c>
      <c r="K1083" s="100"/>
      <c r="L1083" s="300"/>
      <c r="M1083" s="301"/>
      <c r="N1083" s="302"/>
      <c r="O1083" s="270">
        <v>0</v>
      </c>
    </row>
    <row r="1084" spans="1:15" ht="54" x14ac:dyDescent="0.25">
      <c r="A1084" s="20">
        <v>9821</v>
      </c>
      <c r="B1084" s="403" t="s">
        <v>3941</v>
      </c>
      <c r="C1084" s="404" t="s">
        <v>3940</v>
      </c>
      <c r="D1084" s="404" t="s">
        <v>3942</v>
      </c>
      <c r="E1084" s="405"/>
      <c r="F1084" s="406">
        <v>43217</v>
      </c>
      <c r="G1084" s="403"/>
      <c r="H1084" s="406"/>
      <c r="I1084" s="406"/>
      <c r="J1084" s="406"/>
      <c r="K1084" s="100" t="s">
        <v>3943</v>
      </c>
      <c r="L1084" s="408" t="s">
        <v>1299</v>
      </c>
      <c r="M1084" s="22" t="s">
        <v>20</v>
      </c>
      <c r="N1084" s="410"/>
      <c r="O1084" s="270">
        <v>0</v>
      </c>
    </row>
    <row r="1085" spans="1:15" ht="127.5" x14ac:dyDescent="0.25">
      <c r="A1085" s="20">
        <v>9239</v>
      </c>
      <c r="B1085" s="396" t="s">
        <v>3403</v>
      </c>
      <c r="C1085" s="397" t="s">
        <v>3402</v>
      </c>
      <c r="D1085" s="397" t="s">
        <v>3404</v>
      </c>
      <c r="E1085" s="398">
        <v>94000000</v>
      </c>
      <c r="F1085" s="399">
        <v>43220</v>
      </c>
      <c r="G1085" s="400" t="s">
        <v>64</v>
      </c>
      <c r="H1085" s="399"/>
      <c r="I1085" s="399"/>
      <c r="J1085" s="60" t="s">
        <v>3862</v>
      </c>
      <c r="K1085" s="55" t="s">
        <v>3924</v>
      </c>
      <c r="L1085" s="255"/>
      <c r="M1085" s="256"/>
      <c r="N1085" s="257"/>
      <c r="O1085" s="270">
        <v>0</v>
      </c>
    </row>
    <row r="1086" spans="1:15" ht="54" x14ac:dyDescent="0.25">
      <c r="A1086" s="20">
        <v>9782</v>
      </c>
      <c r="B1086" s="417" t="s">
        <v>3877</v>
      </c>
      <c r="C1086" s="401" t="s">
        <v>3875</v>
      </c>
      <c r="D1086" s="224" t="s">
        <v>3876</v>
      </c>
      <c r="E1086" s="418"/>
      <c r="F1086" s="419">
        <v>43222</v>
      </c>
      <c r="G1086" s="417"/>
      <c r="H1086" s="419"/>
      <c r="I1086" s="419"/>
      <c r="J1086" s="214" t="s">
        <v>3961</v>
      </c>
      <c r="K1086" s="411"/>
      <c r="L1086" s="408"/>
      <c r="M1086" s="409"/>
      <c r="N1086" s="410"/>
      <c r="O1086" s="270">
        <v>0</v>
      </c>
    </row>
    <row r="1087" spans="1:15" ht="108" x14ac:dyDescent="0.25">
      <c r="A1087" s="20">
        <v>9809</v>
      </c>
      <c r="B1087" s="403" t="s">
        <v>3916</v>
      </c>
      <c r="C1087" s="404" t="s">
        <v>3915</v>
      </c>
      <c r="D1087" s="404" t="s">
        <v>160</v>
      </c>
      <c r="E1087" s="405">
        <v>4702000</v>
      </c>
      <c r="F1087" s="406">
        <v>43235</v>
      </c>
      <c r="G1087" s="403"/>
      <c r="H1087" s="406"/>
      <c r="I1087" s="406"/>
      <c r="J1087" s="281" t="s">
        <v>3960</v>
      </c>
      <c r="K1087" s="100"/>
      <c r="L1087" s="408">
        <v>1</v>
      </c>
      <c r="M1087" s="409"/>
      <c r="N1087" s="410"/>
      <c r="O1087" s="270">
        <v>0</v>
      </c>
    </row>
    <row r="1088" spans="1:15" ht="33" x14ac:dyDescent="0.25">
      <c r="A1088" s="20">
        <v>8010</v>
      </c>
      <c r="B1088" s="178"/>
      <c r="C1088" s="179" t="s">
        <v>1923</v>
      </c>
      <c r="D1088" s="179" t="s">
        <v>144</v>
      </c>
      <c r="E1088" s="180"/>
      <c r="F1088" s="181"/>
      <c r="G1088" s="178" t="s">
        <v>64</v>
      </c>
      <c r="H1088" s="181"/>
      <c r="I1088" s="181"/>
      <c r="J1088" s="181" t="s">
        <v>65</v>
      </c>
      <c r="K1088" s="48" t="s">
        <v>3758</v>
      </c>
      <c r="L1088" s="80"/>
      <c r="M1088" s="81"/>
      <c r="N1088" s="82"/>
      <c r="O1088" s="270">
        <v>0</v>
      </c>
    </row>
    <row r="1089" spans="1:15" ht="54" x14ac:dyDescent="0.25">
      <c r="A1089" s="20">
        <v>9085</v>
      </c>
      <c r="B1089" s="219"/>
      <c r="C1089" s="276" t="s">
        <v>3106</v>
      </c>
      <c r="D1089" s="277" t="s">
        <v>3107</v>
      </c>
      <c r="E1089" s="220"/>
      <c r="F1089" s="221"/>
      <c r="G1089" s="138" t="s">
        <v>64</v>
      </c>
      <c r="H1089" s="221"/>
      <c r="I1089" s="221"/>
      <c r="J1089" s="140"/>
      <c r="K1089" s="291" t="s">
        <v>1119</v>
      </c>
      <c r="L1089" s="16"/>
      <c r="M1089" s="209"/>
      <c r="N1089" s="210"/>
      <c r="O1089" s="270">
        <v>0</v>
      </c>
    </row>
    <row r="1090" spans="1:15" ht="54" x14ac:dyDescent="0.25">
      <c r="A1090" s="20">
        <v>9173</v>
      </c>
      <c r="B1090" s="219"/>
      <c r="C1090" s="139" t="s">
        <v>3249</v>
      </c>
      <c r="D1090" s="277" t="s">
        <v>3250</v>
      </c>
      <c r="E1090" s="220"/>
      <c r="F1090" s="221"/>
      <c r="G1090" s="138" t="s">
        <v>64</v>
      </c>
      <c r="H1090" s="221"/>
      <c r="I1090" s="221"/>
      <c r="J1090" s="140"/>
      <c r="K1090" s="48" t="s">
        <v>1119</v>
      </c>
      <c r="L1090" s="16"/>
      <c r="M1090" s="209"/>
      <c r="N1090" s="210"/>
      <c r="O1090" s="270">
        <v>0</v>
      </c>
    </row>
    <row r="1091" spans="1:15" ht="54" x14ac:dyDescent="0.25">
      <c r="A1091" s="20">
        <v>9184</v>
      </c>
      <c r="B1091" s="219"/>
      <c r="C1091" s="139" t="s">
        <v>3258</v>
      </c>
      <c r="D1091" s="139" t="s">
        <v>3259</v>
      </c>
      <c r="E1091" s="220"/>
      <c r="F1091" s="221"/>
      <c r="G1091" s="138" t="s">
        <v>64</v>
      </c>
      <c r="H1091" s="221"/>
      <c r="I1091" s="221"/>
      <c r="J1091" s="140"/>
      <c r="K1091" s="48" t="s">
        <v>1119</v>
      </c>
      <c r="L1091" s="16"/>
      <c r="M1091" s="209"/>
      <c r="N1091" s="210"/>
      <c r="O1091" s="270">
        <v>0</v>
      </c>
    </row>
    <row r="1092" spans="1:15" ht="33" x14ac:dyDescent="0.25">
      <c r="A1092" s="20">
        <v>9237</v>
      </c>
      <c r="B1092" s="266"/>
      <c r="C1092" s="267" t="s">
        <v>3304</v>
      </c>
      <c r="D1092" s="267" t="s">
        <v>3305</v>
      </c>
      <c r="E1092" s="268"/>
      <c r="F1092" s="269"/>
      <c r="G1092" s="266" t="s">
        <v>64</v>
      </c>
      <c r="H1092" s="269"/>
      <c r="I1092" s="269"/>
      <c r="J1092" s="269"/>
      <c r="K1092" s="291" t="s">
        <v>1119</v>
      </c>
      <c r="L1092" s="253"/>
      <c r="M1092" s="250"/>
      <c r="N1092" s="251"/>
      <c r="O1092" s="270">
        <v>0</v>
      </c>
    </row>
    <row r="1093" spans="1:15" ht="54" x14ac:dyDescent="0.25">
      <c r="A1093" s="20">
        <v>9304</v>
      </c>
      <c r="B1093" s="219"/>
      <c r="C1093" s="139" t="s">
        <v>3397</v>
      </c>
      <c r="D1093" s="277" t="s">
        <v>3398</v>
      </c>
      <c r="E1093" s="220"/>
      <c r="F1093" s="221"/>
      <c r="G1093" s="138" t="s">
        <v>64</v>
      </c>
      <c r="H1093" s="221"/>
      <c r="I1093" s="221"/>
      <c r="J1093" s="140"/>
      <c r="K1093" s="48" t="s">
        <v>1119</v>
      </c>
      <c r="L1093" s="16"/>
      <c r="M1093" s="209"/>
      <c r="N1093" s="210"/>
      <c r="O1093" s="270">
        <v>0</v>
      </c>
    </row>
    <row r="1094" spans="1:15" ht="54" x14ac:dyDescent="0.25">
      <c r="A1094" s="20">
        <v>9305</v>
      </c>
      <c r="B1094" s="219"/>
      <c r="C1094" s="139" t="s">
        <v>3399</v>
      </c>
      <c r="D1094" s="277" t="s">
        <v>63</v>
      </c>
      <c r="E1094" s="220"/>
      <c r="F1094" s="221"/>
      <c r="G1094" s="138" t="s">
        <v>64</v>
      </c>
      <c r="H1094" s="221"/>
      <c r="I1094" s="221"/>
      <c r="J1094" s="140"/>
      <c r="K1094" s="48" t="s">
        <v>1119</v>
      </c>
      <c r="L1094" s="16"/>
      <c r="M1094" s="209"/>
      <c r="N1094" s="210"/>
      <c r="O1094" s="270">
        <v>0</v>
      </c>
    </row>
    <row r="1095" spans="1:15" ht="54" x14ac:dyDescent="0.25">
      <c r="A1095" s="20">
        <v>9306</v>
      </c>
      <c r="B1095" s="219"/>
      <c r="C1095" s="139" t="s">
        <v>3400</v>
      </c>
      <c r="D1095" s="277" t="s">
        <v>1314</v>
      </c>
      <c r="E1095" s="220"/>
      <c r="F1095" s="221"/>
      <c r="G1095" s="138" t="s">
        <v>64</v>
      </c>
      <c r="H1095" s="221"/>
      <c r="I1095" s="221"/>
      <c r="J1095" s="140"/>
      <c r="K1095" s="48" t="s">
        <v>1119</v>
      </c>
      <c r="L1095" s="16"/>
      <c r="M1095" s="209"/>
      <c r="N1095" s="210"/>
      <c r="O1095" s="270">
        <v>0</v>
      </c>
    </row>
    <row r="1096" spans="1:15" ht="54" x14ac:dyDescent="0.25">
      <c r="A1096" s="20">
        <v>9360</v>
      </c>
      <c r="B1096" s="219"/>
      <c r="C1096" s="139" t="s">
        <v>3438</v>
      </c>
      <c r="D1096" s="277" t="s">
        <v>3439</v>
      </c>
      <c r="E1096" s="220"/>
      <c r="F1096" s="221"/>
      <c r="G1096" s="138" t="s">
        <v>64</v>
      </c>
      <c r="H1096" s="221"/>
      <c r="I1096" s="221"/>
      <c r="J1096" s="140"/>
      <c r="K1096" s="48" t="s">
        <v>1119</v>
      </c>
      <c r="L1096" s="16"/>
      <c r="M1096" s="209"/>
      <c r="N1096" s="210"/>
      <c r="O1096" s="270">
        <v>0</v>
      </c>
    </row>
    <row r="1097" spans="1:15" ht="54" x14ac:dyDescent="0.25">
      <c r="A1097" s="20">
        <v>9371</v>
      </c>
      <c r="B1097" s="138" t="s">
        <v>3156</v>
      </c>
      <c r="C1097" s="139" t="s">
        <v>3457</v>
      </c>
      <c r="D1097" s="139" t="s">
        <v>3157</v>
      </c>
      <c r="E1097" s="289"/>
      <c r="F1097" s="140"/>
      <c r="G1097" s="138" t="s">
        <v>64</v>
      </c>
      <c r="H1097" s="140"/>
      <c r="I1097" s="140"/>
      <c r="J1097" s="140"/>
      <c r="K1097" s="55" t="s">
        <v>3474</v>
      </c>
      <c r="L1097" s="283"/>
      <c r="M1097" s="284"/>
      <c r="N1097" s="5"/>
      <c r="O1097" s="290">
        <v>0</v>
      </c>
    </row>
    <row r="1098" spans="1:15" ht="54" x14ac:dyDescent="0.25">
      <c r="A1098" s="20">
        <v>9372</v>
      </c>
      <c r="B1098" s="138"/>
      <c r="C1098" s="139" t="s">
        <v>3458</v>
      </c>
      <c r="D1098" s="139" t="s">
        <v>3459</v>
      </c>
      <c r="E1098" s="289"/>
      <c r="F1098" s="140"/>
      <c r="G1098" s="138" t="s">
        <v>64</v>
      </c>
      <c r="H1098" s="140"/>
      <c r="I1098" s="140"/>
      <c r="J1098" s="140"/>
      <c r="K1098" s="55" t="s">
        <v>3475</v>
      </c>
      <c r="L1098" s="283"/>
      <c r="M1098" s="284"/>
      <c r="N1098" s="5"/>
      <c r="O1098" s="290">
        <v>0</v>
      </c>
    </row>
    <row r="1099" spans="1:15" ht="81" x14ac:dyDescent="0.25">
      <c r="A1099" s="20">
        <v>9373</v>
      </c>
      <c r="B1099" s="138" t="s">
        <v>3146</v>
      </c>
      <c r="C1099" s="139" t="s">
        <v>3460</v>
      </c>
      <c r="D1099" s="139" t="s">
        <v>723</v>
      </c>
      <c r="E1099" s="289"/>
      <c r="F1099" s="140"/>
      <c r="G1099" s="138" t="s">
        <v>64</v>
      </c>
      <c r="H1099" s="140"/>
      <c r="I1099" s="140"/>
      <c r="J1099" s="140"/>
      <c r="K1099" s="48" t="s">
        <v>3476</v>
      </c>
      <c r="L1099" s="16"/>
      <c r="M1099" s="22"/>
      <c r="N1099" s="8"/>
      <c r="O1099" s="290">
        <v>0</v>
      </c>
    </row>
    <row r="1100" spans="1:15" ht="54" x14ac:dyDescent="0.25">
      <c r="A1100" s="20">
        <v>9375</v>
      </c>
      <c r="B1100" s="138"/>
      <c r="C1100" s="139" t="s">
        <v>3462</v>
      </c>
      <c r="D1100" s="139" t="s">
        <v>3463</v>
      </c>
      <c r="E1100" s="289"/>
      <c r="F1100" s="140"/>
      <c r="G1100" s="138" t="s">
        <v>64</v>
      </c>
      <c r="H1100" s="140"/>
      <c r="I1100" s="140"/>
      <c r="J1100" s="140"/>
      <c r="K1100" s="48" t="s">
        <v>1119</v>
      </c>
      <c r="L1100" s="16"/>
      <c r="M1100" s="22"/>
      <c r="N1100" s="8"/>
      <c r="O1100" s="290">
        <v>0</v>
      </c>
    </row>
    <row r="1101" spans="1:15" ht="81" x14ac:dyDescent="0.25">
      <c r="A1101" s="20">
        <v>8849</v>
      </c>
      <c r="B1101" s="278" t="s">
        <v>3470</v>
      </c>
      <c r="C1101" s="279" t="s">
        <v>3468</v>
      </c>
      <c r="D1101" s="279" t="s">
        <v>3469</v>
      </c>
      <c r="E1101" s="280" t="s">
        <v>204</v>
      </c>
      <c r="F1101" s="281"/>
      <c r="G1101" s="278" t="s">
        <v>64</v>
      </c>
      <c r="H1101" s="281"/>
      <c r="I1101" s="281"/>
      <c r="J1101" s="281"/>
      <c r="K1101" s="292" t="s">
        <v>3477</v>
      </c>
      <c r="L1101" s="16"/>
      <c r="M1101" s="22"/>
      <c r="N1101" s="8"/>
      <c r="O1101" s="270">
        <v>0</v>
      </c>
    </row>
    <row r="1102" spans="1:15" ht="54" x14ac:dyDescent="0.25">
      <c r="A1102" s="20">
        <v>9425</v>
      </c>
      <c r="B1102" s="278"/>
      <c r="C1102" s="279" t="s">
        <v>3520</v>
      </c>
      <c r="D1102" s="279" t="s">
        <v>3521</v>
      </c>
      <c r="E1102" s="280"/>
      <c r="F1102" s="281"/>
      <c r="G1102" s="278" t="s">
        <v>64</v>
      </c>
      <c r="H1102" s="281"/>
      <c r="I1102" s="281"/>
      <c r="J1102" s="281"/>
      <c r="K1102" s="292"/>
      <c r="L1102" s="16"/>
      <c r="M1102" s="22"/>
      <c r="N1102" s="8"/>
      <c r="O1102" s="270">
        <v>0</v>
      </c>
    </row>
    <row r="1103" spans="1:15" ht="54" x14ac:dyDescent="0.25">
      <c r="A1103" s="20">
        <v>9502</v>
      </c>
      <c r="B1103" s="295"/>
      <c r="C1103" s="296" t="s">
        <v>3596</v>
      </c>
      <c r="D1103" s="296" t="s">
        <v>909</v>
      </c>
      <c r="E1103" s="297"/>
      <c r="F1103" s="298"/>
      <c r="G1103" s="295" t="s">
        <v>64</v>
      </c>
      <c r="H1103" s="298"/>
      <c r="I1103" s="298"/>
      <c r="J1103" s="298"/>
      <c r="K1103" s="299"/>
      <c r="L1103" s="300"/>
      <c r="M1103" s="301"/>
      <c r="N1103" s="302"/>
      <c r="O1103" s="270">
        <v>0</v>
      </c>
    </row>
    <row r="1104" spans="1:15" ht="54" x14ac:dyDescent="0.25">
      <c r="A1104" s="20">
        <v>9558</v>
      </c>
      <c r="B1104" s="312"/>
      <c r="C1104" s="279" t="s">
        <v>3660</v>
      </c>
      <c r="D1104" s="313" t="s">
        <v>3661</v>
      </c>
      <c r="E1104" s="314"/>
      <c r="F1104" s="315"/>
      <c r="G1104" s="312" t="s">
        <v>64</v>
      </c>
      <c r="H1104" s="315"/>
      <c r="I1104" s="315"/>
      <c r="J1104" s="315"/>
      <c r="K1104" s="316"/>
      <c r="L1104" s="317"/>
      <c r="M1104" s="309"/>
      <c r="N1104" s="318"/>
      <c r="O1104" s="270">
        <v>0</v>
      </c>
    </row>
    <row r="1105" spans="1:15" ht="81" x14ac:dyDescent="0.25">
      <c r="A1105" s="20">
        <v>9567</v>
      </c>
      <c r="B1105" s="312"/>
      <c r="C1105" s="279" t="s">
        <v>3666</v>
      </c>
      <c r="D1105" s="313" t="s">
        <v>3667</v>
      </c>
      <c r="E1105" s="314"/>
      <c r="F1105" s="315"/>
      <c r="G1105" s="278" t="s">
        <v>64</v>
      </c>
      <c r="H1105" s="315"/>
      <c r="I1105" s="315"/>
      <c r="J1105" s="315"/>
      <c r="K1105" s="316"/>
      <c r="L1105" s="317"/>
      <c r="M1105" s="309"/>
      <c r="N1105" s="318"/>
      <c r="O1105" s="270">
        <v>0</v>
      </c>
    </row>
    <row r="1106" spans="1:15" ht="33" x14ac:dyDescent="0.25">
      <c r="A1106" s="20">
        <v>9670</v>
      </c>
      <c r="B1106" s="278"/>
      <c r="C1106" s="279" t="s">
        <v>3755</v>
      </c>
      <c r="D1106" s="279" t="s">
        <v>3756</v>
      </c>
      <c r="E1106" s="280"/>
      <c r="F1106" s="281"/>
      <c r="G1106" s="278" t="s">
        <v>64</v>
      </c>
      <c r="H1106" s="281"/>
      <c r="I1106" s="281"/>
      <c r="J1106" s="281"/>
      <c r="K1106" s="55"/>
      <c r="L1106" s="16"/>
      <c r="M1106" s="22"/>
      <c r="N1106" s="8"/>
      <c r="O1106" s="270">
        <v>0</v>
      </c>
    </row>
    <row r="1107" spans="1:15" ht="33" x14ac:dyDescent="0.25">
      <c r="A1107" s="20">
        <v>9692</v>
      </c>
      <c r="B1107" s="278"/>
      <c r="C1107" s="279" t="s">
        <v>3769</v>
      </c>
      <c r="D1107" s="279" t="s">
        <v>3770</v>
      </c>
      <c r="E1107" s="280"/>
      <c r="F1107" s="281"/>
      <c r="G1107" s="278" t="s">
        <v>64</v>
      </c>
      <c r="H1107" s="281"/>
      <c r="I1107" s="281"/>
      <c r="J1107" s="281"/>
      <c r="K1107" s="55"/>
      <c r="L1107" s="16"/>
      <c r="M1107" s="22"/>
      <c r="N1107" s="8"/>
      <c r="O1107" s="270">
        <v>0</v>
      </c>
    </row>
    <row r="1108" spans="1:15" ht="33" x14ac:dyDescent="0.25">
      <c r="A1108" s="20">
        <v>9701</v>
      </c>
      <c r="B1108" s="339"/>
      <c r="C1108" s="340" t="s">
        <v>3778</v>
      </c>
      <c r="D1108" s="340" t="s">
        <v>3779</v>
      </c>
      <c r="E1108" s="341"/>
      <c r="F1108" s="342"/>
      <c r="G1108" s="339" t="s">
        <v>64</v>
      </c>
      <c r="H1108" s="342"/>
      <c r="I1108" s="342"/>
      <c r="J1108" s="342"/>
      <c r="K1108" s="332"/>
      <c r="L1108" s="326"/>
      <c r="M1108" s="321"/>
      <c r="N1108" s="324"/>
      <c r="O1108" s="270">
        <v>0</v>
      </c>
    </row>
    <row r="1109" spans="1:15" ht="33" x14ac:dyDescent="0.25">
      <c r="A1109" s="20">
        <v>9708</v>
      </c>
      <c r="B1109" s="339"/>
      <c r="C1109" s="340" t="s">
        <v>3787</v>
      </c>
      <c r="D1109" s="340" t="s">
        <v>3788</v>
      </c>
      <c r="E1109" s="341"/>
      <c r="F1109" s="342"/>
      <c r="G1109" s="339" t="s">
        <v>64</v>
      </c>
      <c r="H1109" s="342"/>
      <c r="I1109" s="342"/>
      <c r="J1109" s="342"/>
      <c r="K1109" s="332"/>
      <c r="L1109" s="326"/>
      <c r="M1109" s="321"/>
      <c r="N1109" s="324"/>
      <c r="O1109" s="270">
        <v>0</v>
      </c>
    </row>
    <row r="1110" spans="1:15" ht="54" x14ac:dyDescent="0.25">
      <c r="A1110" s="20">
        <v>9723</v>
      </c>
      <c r="B1110" s="339"/>
      <c r="C1110" s="279" t="s">
        <v>3797</v>
      </c>
      <c r="D1110" s="279" t="s">
        <v>3798</v>
      </c>
      <c r="E1110" s="341"/>
      <c r="F1110" s="342"/>
      <c r="G1110" s="278" t="s">
        <v>64</v>
      </c>
      <c r="H1110" s="342"/>
      <c r="I1110" s="342"/>
      <c r="J1110" s="342"/>
      <c r="K1110" s="332"/>
      <c r="L1110" s="326"/>
      <c r="M1110" s="321"/>
      <c r="N1110" s="324"/>
      <c r="O1110" s="270">
        <v>0</v>
      </c>
    </row>
    <row r="1111" spans="1:15" ht="81" x14ac:dyDescent="0.25">
      <c r="A1111" s="20">
        <v>9764</v>
      </c>
      <c r="B1111" s="446"/>
      <c r="C1111" s="447" t="s">
        <v>3842</v>
      </c>
      <c r="D1111" s="179" t="s">
        <v>3849</v>
      </c>
      <c r="E1111" s="448"/>
      <c r="F1111" s="449"/>
      <c r="G1111" s="178" t="s">
        <v>64</v>
      </c>
      <c r="H1111" s="449"/>
      <c r="I1111" s="449"/>
      <c r="J1111" s="449" t="s">
        <v>65</v>
      </c>
      <c r="K1111" s="445" t="s">
        <v>3758</v>
      </c>
      <c r="L1111" s="326"/>
      <c r="M1111" s="321"/>
      <c r="N1111" s="324"/>
      <c r="O1111" s="270">
        <v>0.8</v>
      </c>
    </row>
    <row r="1112" spans="1:15" ht="33" x14ac:dyDescent="0.25">
      <c r="A1112" s="20">
        <v>9766</v>
      </c>
      <c r="B1112" s="417"/>
      <c r="C1112" s="401" t="s">
        <v>3847</v>
      </c>
      <c r="D1112" s="401" t="s">
        <v>3848</v>
      </c>
      <c r="E1112" s="418"/>
      <c r="F1112" s="419"/>
      <c r="G1112" s="336" t="s">
        <v>64</v>
      </c>
      <c r="H1112" s="419"/>
      <c r="I1112" s="419"/>
      <c r="J1112" s="419" t="s">
        <v>29</v>
      </c>
      <c r="K1112" s="380"/>
      <c r="L1112" s="381"/>
      <c r="M1112" s="382"/>
      <c r="N1112" s="383"/>
      <c r="O1112" s="270">
        <v>0</v>
      </c>
    </row>
    <row r="1113" spans="1:15" ht="33" x14ac:dyDescent="0.25">
      <c r="A1113" s="20">
        <v>9783</v>
      </c>
      <c r="B1113" s="339"/>
      <c r="C1113" s="340" t="s">
        <v>3867</v>
      </c>
      <c r="D1113" s="279" t="s">
        <v>3868</v>
      </c>
      <c r="E1113" s="341"/>
      <c r="F1113" s="342"/>
      <c r="G1113" s="278" t="s">
        <v>64</v>
      </c>
      <c r="H1113" s="342"/>
      <c r="I1113" s="342"/>
      <c r="J1113" s="342"/>
      <c r="K1113" s="332"/>
      <c r="L1113" s="326"/>
      <c r="M1113" s="321"/>
      <c r="N1113" s="324"/>
      <c r="O1113" s="270">
        <v>0</v>
      </c>
    </row>
    <row r="1114" spans="1:15" ht="54" x14ac:dyDescent="0.25">
      <c r="A1114" s="20">
        <v>9791</v>
      </c>
      <c r="B1114" s="403"/>
      <c r="C1114" s="404" t="s">
        <v>3883</v>
      </c>
      <c r="D1114" s="404" t="s">
        <v>3884</v>
      </c>
      <c r="E1114" s="405"/>
      <c r="F1114" s="406"/>
      <c r="G1114" s="403" t="s">
        <v>64</v>
      </c>
      <c r="H1114" s="406"/>
      <c r="I1114" s="406"/>
      <c r="J1114" s="406"/>
      <c r="K1114" s="407"/>
      <c r="L1114" s="408"/>
      <c r="M1114" s="409"/>
      <c r="N1114" s="410"/>
      <c r="O1114" s="270">
        <v>0</v>
      </c>
    </row>
    <row r="1115" spans="1:15" ht="54" x14ac:dyDescent="0.25">
      <c r="A1115" s="20">
        <v>9795</v>
      </c>
      <c r="B1115" s="403"/>
      <c r="C1115" s="404" t="s">
        <v>3885</v>
      </c>
      <c r="D1115" s="404" t="s">
        <v>3886</v>
      </c>
      <c r="E1115" s="405"/>
      <c r="F1115" s="406"/>
      <c r="G1115" s="403" t="s">
        <v>64</v>
      </c>
      <c r="H1115" s="406"/>
      <c r="I1115" s="406"/>
      <c r="J1115" s="406"/>
      <c r="K1115" s="407"/>
      <c r="L1115" s="408"/>
      <c r="M1115" s="409"/>
      <c r="N1115" s="410"/>
      <c r="O1115" s="270">
        <v>0</v>
      </c>
    </row>
    <row r="1116" spans="1:15" ht="33" x14ac:dyDescent="0.25">
      <c r="A1116" s="20">
        <v>9831</v>
      </c>
      <c r="B1116" s="403"/>
      <c r="C1116" s="404" t="s">
        <v>3945</v>
      </c>
      <c r="D1116" s="404" t="s">
        <v>909</v>
      </c>
      <c r="E1116" s="405"/>
      <c r="F1116" s="406"/>
      <c r="G1116" s="278" t="s">
        <v>64</v>
      </c>
      <c r="H1116" s="406"/>
      <c r="I1116" s="406"/>
      <c r="J1116" s="406"/>
      <c r="K1116" s="407"/>
      <c r="L1116" s="408"/>
      <c r="M1116" s="409"/>
      <c r="N1116" s="410"/>
      <c r="O1116" s="270">
        <v>0</v>
      </c>
    </row>
    <row r="1117" spans="1:15" ht="54" x14ac:dyDescent="0.25">
      <c r="A1117" s="20">
        <v>9843</v>
      </c>
      <c r="B1117" s="336" t="s">
        <v>3964</v>
      </c>
      <c r="C1117" s="224" t="s">
        <v>3965</v>
      </c>
      <c r="D1117" s="224" t="s">
        <v>2408</v>
      </c>
      <c r="E1117" s="425"/>
      <c r="F1117" s="214">
        <v>43222</v>
      </c>
      <c r="G1117" s="336"/>
      <c r="H1117" s="214"/>
      <c r="I1117" s="214"/>
      <c r="J1117" s="214" t="s">
        <v>3861</v>
      </c>
      <c r="K1117" s="100" t="s">
        <v>3966</v>
      </c>
      <c r="L1117" s="16"/>
      <c r="M1117" s="22"/>
      <c r="N1117" s="8"/>
      <c r="O1117" s="270">
        <v>0</v>
      </c>
    </row>
    <row r="1118" spans="1:15" ht="54" x14ac:dyDescent="0.25">
      <c r="A1118" s="20">
        <v>9840</v>
      </c>
      <c r="B1118" s="441" t="s">
        <v>3967</v>
      </c>
      <c r="C1118" s="442" t="s">
        <v>3968</v>
      </c>
      <c r="D1118" s="442" t="s">
        <v>3969</v>
      </c>
      <c r="E1118" s="443" t="s">
        <v>274</v>
      </c>
      <c r="F1118" s="439">
        <v>43213</v>
      </c>
      <c r="G1118" s="441"/>
      <c r="H1118" s="439"/>
      <c r="I1118" s="439"/>
      <c r="J1118" s="439"/>
      <c r="K1118" s="48" t="s">
        <v>3933</v>
      </c>
      <c r="L1118" s="16"/>
      <c r="M1118" s="22"/>
      <c r="N1118" s="8"/>
      <c r="O1118" s="270">
        <v>0</v>
      </c>
    </row>
    <row r="1119" spans="1:15" ht="54" x14ac:dyDescent="0.25">
      <c r="A1119" s="20">
        <v>9844</v>
      </c>
      <c r="B1119" s="278" t="s">
        <v>3970</v>
      </c>
      <c r="C1119" s="279" t="s">
        <v>3971</v>
      </c>
      <c r="D1119" s="279" t="s">
        <v>1114</v>
      </c>
      <c r="E1119" s="280"/>
      <c r="F1119" s="281">
        <v>43210</v>
      </c>
      <c r="G1119" s="278"/>
      <c r="H1119" s="281"/>
      <c r="I1119" s="281"/>
      <c r="J1119" s="281"/>
      <c r="K1119" s="100" t="s">
        <v>3966</v>
      </c>
      <c r="L1119" s="16"/>
      <c r="M1119" s="22"/>
      <c r="N1119" s="8"/>
      <c r="O1119" s="270">
        <v>0</v>
      </c>
    </row>
    <row r="1120" spans="1:15" ht="33" x14ac:dyDescent="0.25">
      <c r="A1120" s="20">
        <v>9849</v>
      </c>
      <c r="B1120" s="403"/>
      <c r="C1120" s="404" t="s">
        <v>3972</v>
      </c>
      <c r="D1120" s="404" t="s">
        <v>3973</v>
      </c>
      <c r="E1120" s="405"/>
      <c r="F1120" s="406"/>
      <c r="G1120" s="278" t="s">
        <v>64</v>
      </c>
      <c r="H1120" s="406"/>
      <c r="I1120" s="406"/>
      <c r="J1120" s="406"/>
      <c r="K1120" s="407"/>
      <c r="L1120" s="408"/>
      <c r="M1120" s="409"/>
      <c r="N1120" s="410"/>
      <c r="O1120" s="270">
        <v>0</v>
      </c>
    </row>
    <row r="1121" spans="2:15" x14ac:dyDescent="0.25">
      <c r="B1121" s="56"/>
      <c r="C1121" s="57"/>
      <c r="D1121" s="57"/>
      <c r="E1121" s="56"/>
      <c r="F1121" s="56"/>
      <c r="G1121" s="56"/>
      <c r="H1121" s="56"/>
      <c r="I1121" s="56"/>
      <c r="J1121" s="56"/>
      <c r="K1121" s="258"/>
      <c r="L1121" s="56"/>
      <c r="M1121" s="259"/>
      <c r="N1121" s="72"/>
      <c r="O1121" s="270">
        <v>0</v>
      </c>
    </row>
    <row r="1122" spans="2:15" x14ac:dyDescent="0.25">
      <c r="B1122" s="56"/>
      <c r="C1122" s="57"/>
      <c r="D1122" s="57"/>
      <c r="E1122" s="56"/>
      <c r="F1122" s="56"/>
      <c r="G1122" s="56"/>
      <c r="H1122" s="56"/>
      <c r="I1122" s="56"/>
      <c r="J1122" s="56"/>
      <c r="K1122" s="258"/>
      <c r="L1122" s="56"/>
      <c r="M1122" s="259"/>
      <c r="N1122" s="72"/>
      <c r="O1122" s="270">
        <v>0</v>
      </c>
    </row>
    <row r="1123" spans="2:15" x14ac:dyDescent="0.25">
      <c r="B1123" s="56"/>
      <c r="C1123" s="57"/>
      <c r="D1123" s="57"/>
      <c r="E1123" s="56"/>
      <c r="F1123" s="56"/>
      <c r="G1123" s="56"/>
      <c r="H1123" s="56"/>
      <c r="I1123" s="56"/>
      <c r="J1123" s="56"/>
      <c r="K1123" s="258"/>
      <c r="L1123" s="56"/>
      <c r="M1123" s="259"/>
      <c r="N1123" s="72"/>
      <c r="O1123" s="270">
        <v>0</v>
      </c>
    </row>
    <row r="1124" spans="2:15" x14ac:dyDescent="0.25">
      <c r="B1124" s="56"/>
      <c r="C1124" s="57"/>
      <c r="D1124" s="57"/>
      <c r="E1124" s="56"/>
      <c r="F1124" s="56"/>
      <c r="G1124" s="56"/>
      <c r="H1124" s="56"/>
      <c r="I1124" s="56"/>
      <c r="J1124" s="56"/>
      <c r="K1124" s="258"/>
      <c r="L1124" s="56"/>
      <c r="M1124" s="259"/>
      <c r="N1124" s="72"/>
      <c r="O1124" s="270">
        <v>0</v>
      </c>
    </row>
    <row r="1125" spans="2:15" x14ac:dyDescent="0.25">
      <c r="B1125" s="56"/>
      <c r="C1125" s="57"/>
      <c r="D1125" s="57"/>
      <c r="E1125" s="56"/>
      <c r="F1125" s="56"/>
      <c r="G1125" s="56"/>
      <c r="H1125" s="56"/>
      <c r="I1125" s="56"/>
      <c r="J1125" s="56"/>
      <c r="K1125" s="258"/>
      <c r="L1125" s="56"/>
      <c r="M1125" s="259"/>
      <c r="N1125" s="72"/>
      <c r="O1125" s="270">
        <v>0</v>
      </c>
    </row>
    <row r="1126" spans="2:15" x14ac:dyDescent="0.25">
      <c r="B1126" s="56"/>
      <c r="C1126" s="57"/>
      <c r="D1126" s="57"/>
      <c r="E1126" s="56"/>
      <c r="F1126" s="56"/>
      <c r="G1126" s="56"/>
      <c r="H1126" s="56"/>
      <c r="I1126" s="56"/>
      <c r="J1126" s="56"/>
      <c r="K1126" s="258"/>
      <c r="L1126" s="56"/>
      <c r="M1126" s="259"/>
      <c r="N1126" s="72"/>
      <c r="O1126" s="270">
        <v>0</v>
      </c>
    </row>
    <row r="1127" spans="2:15" x14ac:dyDescent="0.25">
      <c r="B1127" s="56"/>
      <c r="C1127" s="57"/>
      <c r="D1127" s="57"/>
      <c r="E1127" s="56"/>
      <c r="F1127" s="56"/>
      <c r="G1127" s="56"/>
      <c r="H1127" s="56"/>
      <c r="I1127" s="56"/>
      <c r="J1127" s="56"/>
      <c r="K1127" s="258"/>
      <c r="L1127" s="56"/>
      <c r="M1127" s="259"/>
      <c r="N1127" s="72"/>
      <c r="O1127" s="270">
        <v>0</v>
      </c>
    </row>
    <row r="1128" spans="2:15" x14ac:dyDescent="0.25">
      <c r="B1128" s="56"/>
      <c r="C1128" s="57"/>
      <c r="D1128" s="57"/>
      <c r="E1128" s="56"/>
      <c r="F1128" s="56"/>
      <c r="G1128" s="56"/>
      <c r="H1128" s="56"/>
      <c r="I1128" s="56"/>
      <c r="J1128" s="56"/>
      <c r="K1128" s="258"/>
      <c r="L1128" s="56"/>
      <c r="M1128" s="259"/>
      <c r="N1128" s="72"/>
      <c r="O1128" s="270">
        <v>0</v>
      </c>
    </row>
    <row r="1129" spans="2:15" x14ac:dyDescent="0.25">
      <c r="B1129" s="56"/>
      <c r="C1129" s="57"/>
      <c r="D1129" s="57"/>
      <c r="E1129" s="56"/>
      <c r="F1129" s="56"/>
      <c r="G1129" s="56"/>
      <c r="H1129" s="56"/>
      <c r="I1129" s="56"/>
      <c r="J1129" s="56"/>
      <c r="K1129" s="258"/>
      <c r="L1129" s="56"/>
      <c r="M1129" s="259"/>
      <c r="N1129" s="72"/>
      <c r="O1129" s="270">
        <v>0</v>
      </c>
    </row>
    <row r="1130" spans="2:15" x14ac:dyDescent="0.25">
      <c r="B1130" s="56"/>
      <c r="C1130" s="57"/>
      <c r="D1130" s="57"/>
      <c r="E1130" s="56"/>
      <c r="F1130" s="56"/>
      <c r="G1130" s="56"/>
      <c r="H1130" s="56"/>
      <c r="I1130" s="56"/>
      <c r="J1130" s="56"/>
      <c r="K1130" s="258"/>
      <c r="L1130" s="56"/>
      <c r="M1130" s="259"/>
      <c r="N1130" s="72"/>
      <c r="O1130" s="270">
        <v>0</v>
      </c>
    </row>
    <row r="1131" spans="2:15" x14ac:dyDescent="0.25">
      <c r="B1131" s="56"/>
      <c r="C1131" s="57"/>
      <c r="D1131" s="57"/>
      <c r="E1131" s="56"/>
      <c r="F1131" s="56"/>
      <c r="G1131" s="56"/>
      <c r="H1131" s="56"/>
      <c r="I1131" s="56"/>
      <c r="J1131" s="56"/>
      <c r="K1131" s="258"/>
      <c r="L1131" s="56"/>
      <c r="M1131" s="259"/>
      <c r="N1131" s="72"/>
      <c r="O1131" s="270">
        <v>0</v>
      </c>
    </row>
    <row r="1132" spans="2:15" x14ac:dyDescent="0.25">
      <c r="B1132" s="56"/>
      <c r="C1132" s="57"/>
      <c r="D1132" s="57"/>
      <c r="E1132" s="56"/>
      <c r="F1132" s="56"/>
      <c r="G1132" s="56"/>
      <c r="H1132" s="56"/>
      <c r="I1132" s="56"/>
      <c r="J1132" s="56"/>
      <c r="K1132" s="258"/>
      <c r="L1132" s="56"/>
      <c r="M1132" s="259"/>
      <c r="N1132" s="72"/>
      <c r="O1132" s="270">
        <v>0</v>
      </c>
    </row>
    <row r="1133" spans="2:15" x14ac:dyDescent="0.25">
      <c r="B1133" s="56"/>
      <c r="C1133" s="57"/>
      <c r="D1133" s="57"/>
      <c r="E1133" s="56"/>
      <c r="F1133" s="56"/>
      <c r="G1133" s="56"/>
      <c r="H1133" s="56"/>
      <c r="I1133" s="56"/>
      <c r="J1133" s="56"/>
      <c r="K1133" s="258"/>
      <c r="L1133" s="56"/>
      <c r="M1133" s="259"/>
      <c r="N1133" s="72"/>
      <c r="O1133" s="270">
        <v>0</v>
      </c>
    </row>
    <row r="1134" spans="2:15" x14ac:dyDescent="0.25">
      <c r="B1134" s="56"/>
      <c r="C1134" s="57"/>
      <c r="D1134" s="57"/>
      <c r="E1134" s="56"/>
      <c r="F1134" s="56"/>
      <c r="G1134" s="56"/>
      <c r="H1134" s="56"/>
      <c r="I1134" s="56"/>
      <c r="J1134" s="56"/>
      <c r="K1134" s="258"/>
      <c r="L1134" s="56"/>
      <c r="M1134" s="259"/>
      <c r="N1134" s="72"/>
      <c r="O1134" s="270">
        <v>0</v>
      </c>
    </row>
    <row r="1135" spans="2:15" x14ac:dyDescent="0.25">
      <c r="B1135" s="56"/>
      <c r="C1135" s="57"/>
      <c r="D1135" s="57"/>
      <c r="E1135" s="56"/>
      <c r="F1135" s="56"/>
      <c r="G1135" s="56"/>
      <c r="H1135" s="56"/>
      <c r="I1135" s="56"/>
      <c r="J1135" s="56"/>
      <c r="K1135" s="258"/>
      <c r="L1135" s="56"/>
      <c r="M1135" s="259"/>
      <c r="N1135" s="72"/>
      <c r="O1135" s="270">
        <v>0</v>
      </c>
    </row>
    <row r="1136" spans="2:15" x14ac:dyDescent="0.25">
      <c r="B1136" s="56"/>
      <c r="C1136" s="57"/>
      <c r="D1136" s="57"/>
      <c r="E1136" s="56"/>
      <c r="F1136" s="56"/>
      <c r="G1136" s="56"/>
      <c r="H1136" s="56"/>
      <c r="I1136" s="56"/>
      <c r="J1136" s="56"/>
      <c r="K1136" s="258"/>
      <c r="L1136" s="56"/>
      <c r="M1136" s="259"/>
      <c r="N1136" s="72"/>
      <c r="O1136" s="270">
        <v>0</v>
      </c>
    </row>
    <row r="1137" spans="2:15" x14ac:dyDescent="0.25">
      <c r="B1137" s="56"/>
      <c r="C1137" s="57"/>
      <c r="D1137" s="57"/>
      <c r="E1137" s="56"/>
      <c r="F1137" s="56"/>
      <c r="G1137" s="56"/>
      <c r="H1137" s="56"/>
      <c r="I1137" s="56"/>
      <c r="J1137" s="56"/>
      <c r="K1137" s="258"/>
      <c r="L1137" s="56"/>
      <c r="M1137" s="259"/>
      <c r="N1137" s="72"/>
      <c r="O1137" s="270">
        <v>0</v>
      </c>
    </row>
    <row r="1138" spans="2:15" x14ac:dyDescent="0.25">
      <c r="B1138" s="56"/>
      <c r="C1138" s="57"/>
      <c r="D1138" s="57"/>
      <c r="E1138" s="56"/>
      <c r="F1138" s="56"/>
      <c r="G1138" s="56"/>
      <c r="H1138" s="56"/>
      <c r="I1138" s="56"/>
      <c r="J1138" s="56"/>
      <c r="K1138" s="258"/>
      <c r="L1138" s="56"/>
      <c r="M1138" s="259"/>
      <c r="N1138" s="72"/>
      <c r="O1138" s="270">
        <v>0</v>
      </c>
    </row>
    <row r="1139" spans="2:15" x14ac:dyDescent="0.25">
      <c r="B1139" s="56"/>
      <c r="C1139" s="57"/>
      <c r="D1139" s="57"/>
      <c r="E1139" s="56"/>
      <c r="F1139" s="56"/>
      <c r="G1139" s="56"/>
      <c r="H1139" s="56"/>
      <c r="I1139" s="56"/>
      <c r="J1139" s="56"/>
      <c r="K1139" s="258"/>
      <c r="L1139" s="56"/>
      <c r="M1139" s="259"/>
      <c r="N1139" s="72"/>
      <c r="O1139" s="270">
        <v>0</v>
      </c>
    </row>
    <row r="1140" spans="2:15" x14ac:dyDescent="0.25">
      <c r="B1140" s="56"/>
      <c r="C1140" s="57"/>
      <c r="D1140" s="57"/>
      <c r="E1140" s="56"/>
      <c r="F1140" s="56"/>
      <c r="G1140" s="56"/>
      <c r="H1140" s="56"/>
      <c r="I1140" s="56"/>
      <c r="J1140" s="56"/>
      <c r="K1140" s="258"/>
      <c r="L1140" s="56"/>
      <c r="M1140" s="259"/>
      <c r="N1140" s="72"/>
      <c r="O1140" s="270">
        <v>0</v>
      </c>
    </row>
    <row r="1141" spans="2:15" x14ac:dyDescent="0.25">
      <c r="B1141" s="56"/>
      <c r="C1141" s="57"/>
      <c r="D1141" s="57"/>
      <c r="E1141" s="56"/>
      <c r="F1141" s="56"/>
      <c r="G1141" s="56"/>
      <c r="H1141" s="56"/>
      <c r="I1141" s="56"/>
      <c r="J1141" s="56"/>
      <c r="K1141" s="258"/>
      <c r="L1141" s="56"/>
      <c r="M1141" s="259"/>
      <c r="N1141" s="72"/>
      <c r="O1141" s="270">
        <v>0</v>
      </c>
    </row>
    <row r="1142" spans="2:15" x14ac:dyDescent="0.25">
      <c r="B1142" s="56"/>
      <c r="C1142" s="57"/>
      <c r="D1142" s="57"/>
      <c r="E1142" s="56"/>
      <c r="F1142" s="56"/>
      <c r="G1142" s="56"/>
      <c r="H1142" s="56"/>
      <c r="I1142" s="56"/>
      <c r="J1142" s="56"/>
      <c r="K1142" s="258"/>
      <c r="L1142" s="56"/>
      <c r="M1142" s="259"/>
      <c r="N1142" s="72"/>
      <c r="O1142" s="270">
        <v>0</v>
      </c>
    </row>
    <row r="1143" spans="2:15" x14ac:dyDescent="0.25">
      <c r="B1143" s="56"/>
      <c r="C1143" s="57"/>
      <c r="D1143" s="57"/>
      <c r="E1143" s="56"/>
      <c r="F1143" s="56"/>
      <c r="G1143" s="56"/>
      <c r="H1143" s="56"/>
      <c r="I1143" s="56"/>
      <c r="J1143" s="56"/>
      <c r="K1143" s="258"/>
      <c r="L1143" s="56"/>
      <c r="M1143" s="259"/>
      <c r="N1143" s="72"/>
      <c r="O1143" s="270">
        <v>0</v>
      </c>
    </row>
    <row r="1144" spans="2:15" x14ac:dyDescent="0.25">
      <c r="B1144" s="56"/>
      <c r="C1144" s="57"/>
      <c r="D1144" s="57"/>
      <c r="E1144" s="56"/>
      <c r="F1144" s="56"/>
      <c r="G1144" s="56"/>
      <c r="H1144" s="56"/>
      <c r="I1144" s="56"/>
      <c r="J1144" s="56"/>
      <c r="K1144" s="258"/>
      <c r="L1144" s="56"/>
      <c r="M1144" s="259"/>
      <c r="N1144" s="72"/>
      <c r="O1144" s="270">
        <v>0</v>
      </c>
    </row>
    <row r="1145" spans="2:15" x14ac:dyDescent="0.25">
      <c r="B1145" s="56"/>
      <c r="C1145" s="57"/>
      <c r="D1145" s="57"/>
      <c r="E1145" s="56"/>
      <c r="F1145" s="56"/>
      <c r="G1145" s="56"/>
      <c r="H1145" s="56"/>
      <c r="I1145" s="56"/>
      <c r="J1145" s="56"/>
      <c r="K1145" s="258"/>
      <c r="L1145" s="56"/>
      <c r="M1145" s="259"/>
      <c r="N1145" s="72"/>
      <c r="O1145" s="270">
        <v>0</v>
      </c>
    </row>
    <row r="1146" spans="2:15" x14ac:dyDescent="0.25">
      <c r="B1146" s="56"/>
      <c r="C1146" s="57"/>
      <c r="D1146" s="57"/>
      <c r="E1146" s="56"/>
      <c r="F1146" s="56"/>
      <c r="G1146" s="56"/>
      <c r="H1146" s="56"/>
      <c r="I1146" s="56"/>
      <c r="J1146" s="56"/>
      <c r="K1146" s="258"/>
      <c r="L1146" s="56"/>
      <c r="M1146" s="259"/>
      <c r="N1146" s="72"/>
      <c r="O1146" s="270">
        <v>0</v>
      </c>
    </row>
    <row r="1147" spans="2:15" x14ac:dyDescent="0.25">
      <c r="B1147" s="56"/>
      <c r="C1147" s="57"/>
      <c r="D1147" s="57"/>
      <c r="E1147" s="56"/>
      <c r="F1147" s="56"/>
      <c r="G1147" s="56"/>
      <c r="H1147" s="56"/>
      <c r="I1147" s="56"/>
      <c r="J1147" s="56"/>
      <c r="K1147" s="258"/>
      <c r="L1147" s="56"/>
      <c r="M1147" s="259"/>
      <c r="N1147" s="72"/>
      <c r="O1147" s="270">
        <v>0</v>
      </c>
    </row>
    <row r="1148" spans="2:15" x14ac:dyDescent="0.25">
      <c r="B1148" s="56"/>
      <c r="C1148" s="57"/>
      <c r="D1148" s="57"/>
      <c r="E1148" s="56"/>
      <c r="F1148" s="56"/>
      <c r="G1148" s="56"/>
      <c r="H1148" s="56"/>
      <c r="I1148" s="56"/>
      <c r="J1148" s="56"/>
      <c r="K1148" s="258"/>
      <c r="L1148" s="56"/>
      <c r="M1148" s="259"/>
      <c r="N1148" s="72"/>
      <c r="O1148" s="270">
        <v>0</v>
      </c>
    </row>
    <row r="1149" spans="2:15" x14ac:dyDescent="0.25">
      <c r="B1149" s="56"/>
      <c r="C1149" s="57"/>
      <c r="D1149" s="57"/>
      <c r="E1149" s="56"/>
      <c r="F1149" s="56"/>
      <c r="G1149" s="56"/>
      <c r="H1149" s="56"/>
      <c r="I1149" s="56"/>
      <c r="J1149" s="56"/>
      <c r="K1149" s="258"/>
      <c r="L1149" s="56"/>
      <c r="M1149" s="259"/>
      <c r="N1149" s="72"/>
      <c r="O1149" s="270">
        <v>0</v>
      </c>
    </row>
    <row r="1150" spans="2:15" x14ac:dyDescent="0.25">
      <c r="B1150" s="56"/>
      <c r="C1150" s="57"/>
      <c r="D1150" s="57"/>
      <c r="E1150" s="56"/>
      <c r="F1150" s="56"/>
      <c r="G1150" s="56"/>
      <c r="H1150" s="56"/>
      <c r="I1150" s="56"/>
      <c r="J1150" s="56"/>
      <c r="K1150" s="258"/>
      <c r="L1150" s="56"/>
      <c r="M1150" s="259"/>
      <c r="N1150" s="72"/>
      <c r="O1150" s="270">
        <v>0</v>
      </c>
    </row>
    <row r="1151" spans="2:15" x14ac:dyDescent="0.25">
      <c r="B1151" s="56"/>
      <c r="C1151" s="57"/>
      <c r="D1151" s="57"/>
      <c r="E1151" s="56"/>
      <c r="F1151" s="56"/>
      <c r="G1151" s="56"/>
      <c r="H1151" s="56"/>
      <c r="I1151" s="56"/>
      <c r="J1151" s="56"/>
      <c r="K1151" s="258"/>
      <c r="L1151" s="56"/>
      <c r="M1151" s="259"/>
      <c r="N1151" s="72"/>
      <c r="O1151" s="270">
        <v>0</v>
      </c>
    </row>
    <row r="1152" spans="2:15" x14ac:dyDescent="0.25">
      <c r="B1152" s="56"/>
      <c r="C1152" s="57"/>
      <c r="D1152" s="57"/>
      <c r="E1152" s="56"/>
      <c r="F1152" s="56"/>
      <c r="G1152" s="56"/>
      <c r="H1152" s="56"/>
      <c r="I1152" s="56"/>
      <c r="J1152" s="56"/>
      <c r="K1152" s="258"/>
      <c r="L1152" s="56"/>
      <c r="M1152" s="259"/>
      <c r="N1152" s="72"/>
      <c r="O1152" s="270">
        <v>0</v>
      </c>
    </row>
    <row r="1153" spans="2:15" x14ac:dyDescent="0.25">
      <c r="B1153" s="56"/>
      <c r="C1153" s="57"/>
      <c r="D1153" s="57"/>
      <c r="E1153" s="56"/>
      <c r="F1153" s="56"/>
      <c r="G1153" s="56"/>
      <c r="H1153" s="56"/>
      <c r="I1153" s="56"/>
      <c r="J1153" s="56"/>
      <c r="K1153" s="258"/>
      <c r="L1153" s="56"/>
      <c r="M1153" s="259"/>
      <c r="N1153" s="72"/>
      <c r="O1153" s="270">
        <v>0</v>
      </c>
    </row>
    <row r="1154" spans="2:15" x14ac:dyDescent="0.25">
      <c r="B1154" s="56"/>
      <c r="C1154" s="57"/>
      <c r="D1154" s="57"/>
      <c r="E1154" s="56"/>
      <c r="F1154" s="56"/>
      <c r="G1154" s="56"/>
      <c r="H1154" s="56"/>
      <c r="I1154" s="56"/>
      <c r="J1154" s="56"/>
      <c r="K1154" s="258"/>
      <c r="L1154" s="56"/>
      <c r="M1154" s="259"/>
      <c r="N1154" s="72"/>
      <c r="O1154" s="270">
        <v>0</v>
      </c>
    </row>
    <row r="1155" spans="2:15" x14ac:dyDescent="0.25">
      <c r="B1155" s="56"/>
      <c r="C1155" s="57"/>
      <c r="D1155" s="57"/>
      <c r="E1155" s="56"/>
      <c r="F1155" s="56"/>
      <c r="G1155" s="56"/>
      <c r="H1155" s="56"/>
      <c r="I1155" s="56"/>
      <c r="J1155" s="56"/>
      <c r="K1155" s="258"/>
      <c r="L1155" s="56"/>
      <c r="M1155" s="259"/>
      <c r="N1155" s="72"/>
      <c r="O1155" s="270">
        <v>0</v>
      </c>
    </row>
    <row r="1156" spans="2:15" x14ac:dyDescent="0.25">
      <c r="B1156" s="56"/>
      <c r="C1156" s="57"/>
      <c r="D1156" s="57"/>
      <c r="E1156" s="56"/>
      <c r="F1156" s="56"/>
      <c r="G1156" s="56"/>
      <c r="H1156" s="56"/>
      <c r="I1156" s="56"/>
      <c r="J1156" s="56"/>
      <c r="K1156" s="258"/>
      <c r="L1156" s="56"/>
      <c r="M1156" s="259"/>
      <c r="N1156" s="72"/>
      <c r="O1156" s="270">
        <v>0</v>
      </c>
    </row>
    <row r="1157" spans="2:15" x14ac:dyDescent="0.25">
      <c r="B1157" s="56"/>
      <c r="C1157" s="57"/>
      <c r="D1157" s="57"/>
      <c r="E1157" s="56"/>
      <c r="F1157" s="56"/>
      <c r="G1157" s="56"/>
      <c r="H1157" s="56"/>
      <c r="I1157" s="56"/>
      <c r="J1157" s="56"/>
      <c r="K1157" s="258"/>
      <c r="L1157" s="56"/>
      <c r="M1157" s="259"/>
      <c r="N1157" s="72"/>
      <c r="O1157" s="270">
        <v>0</v>
      </c>
    </row>
    <row r="1158" spans="2:15" x14ac:dyDescent="0.25">
      <c r="B1158" s="56"/>
      <c r="C1158" s="57"/>
      <c r="D1158" s="57"/>
      <c r="E1158" s="56"/>
      <c r="F1158" s="56"/>
      <c r="G1158" s="56"/>
      <c r="H1158" s="56"/>
      <c r="I1158" s="56"/>
      <c r="J1158" s="56"/>
      <c r="K1158" s="258"/>
      <c r="L1158" s="56"/>
      <c r="M1158" s="259"/>
      <c r="N1158" s="72"/>
      <c r="O1158" s="270">
        <v>0</v>
      </c>
    </row>
    <row r="1159" spans="2:15" x14ac:dyDescent="0.25">
      <c r="B1159" s="56"/>
      <c r="C1159" s="57"/>
      <c r="D1159" s="57"/>
      <c r="E1159" s="56"/>
      <c r="F1159" s="56"/>
      <c r="G1159" s="56"/>
      <c r="H1159" s="56"/>
      <c r="I1159" s="56"/>
      <c r="J1159" s="56"/>
      <c r="K1159" s="258"/>
      <c r="L1159" s="56"/>
      <c r="M1159" s="259"/>
      <c r="N1159" s="72"/>
      <c r="O1159" s="270">
        <v>0</v>
      </c>
    </row>
    <row r="1160" spans="2:15" x14ac:dyDescent="0.25">
      <c r="B1160" s="56"/>
      <c r="C1160" s="57"/>
      <c r="D1160" s="57"/>
      <c r="E1160" s="56"/>
      <c r="F1160" s="56"/>
      <c r="G1160" s="56"/>
      <c r="H1160" s="56"/>
      <c r="I1160" s="56"/>
      <c r="J1160" s="56"/>
      <c r="K1160" s="258"/>
      <c r="L1160" s="56"/>
      <c r="M1160" s="259"/>
      <c r="N1160" s="72"/>
      <c r="O1160" s="270">
        <v>0</v>
      </c>
    </row>
    <row r="1161" spans="2:15" x14ac:dyDescent="0.25">
      <c r="B1161" s="56"/>
      <c r="C1161" s="57"/>
      <c r="D1161" s="57"/>
      <c r="E1161" s="56"/>
      <c r="F1161" s="56"/>
      <c r="G1161" s="56"/>
      <c r="H1161" s="56"/>
      <c r="I1161" s="56"/>
      <c r="J1161" s="56"/>
      <c r="K1161" s="258"/>
      <c r="L1161" s="56"/>
      <c r="M1161" s="259"/>
      <c r="N1161" s="72"/>
      <c r="O1161" s="270">
        <v>0</v>
      </c>
    </row>
    <row r="1162" spans="2:15" x14ac:dyDescent="0.25">
      <c r="B1162" s="56"/>
      <c r="C1162" s="57"/>
      <c r="D1162" s="57"/>
      <c r="E1162" s="56"/>
      <c r="F1162" s="56"/>
      <c r="G1162" s="56"/>
      <c r="H1162" s="56"/>
      <c r="I1162" s="56"/>
      <c r="J1162" s="56"/>
      <c r="K1162" s="258"/>
      <c r="L1162" s="56"/>
      <c r="M1162" s="259"/>
      <c r="N1162" s="72"/>
      <c r="O1162" s="270">
        <v>0</v>
      </c>
    </row>
    <row r="1163" spans="2:15" x14ac:dyDescent="0.25">
      <c r="B1163" s="56"/>
      <c r="C1163" s="57"/>
      <c r="D1163" s="57"/>
      <c r="E1163" s="56"/>
      <c r="F1163" s="56"/>
      <c r="G1163" s="56"/>
      <c r="H1163" s="56"/>
      <c r="I1163" s="56"/>
      <c r="J1163" s="56"/>
      <c r="K1163" s="258"/>
      <c r="L1163" s="56"/>
      <c r="M1163" s="259"/>
      <c r="N1163" s="72"/>
      <c r="O1163" s="270">
        <v>0</v>
      </c>
    </row>
    <row r="1164" spans="2:15" x14ac:dyDescent="0.25">
      <c r="B1164" s="56"/>
      <c r="C1164" s="57"/>
      <c r="D1164" s="57"/>
      <c r="E1164" s="56"/>
      <c r="F1164" s="56"/>
      <c r="G1164" s="56"/>
      <c r="H1164" s="56"/>
      <c r="I1164" s="56"/>
      <c r="J1164" s="56"/>
      <c r="K1164" s="258"/>
      <c r="L1164" s="56"/>
      <c r="M1164" s="259"/>
      <c r="N1164" s="72"/>
      <c r="O1164" s="270">
        <v>0</v>
      </c>
    </row>
    <row r="1165" spans="2:15" x14ac:dyDescent="0.25">
      <c r="B1165" s="56"/>
      <c r="C1165" s="57"/>
      <c r="D1165" s="57"/>
      <c r="E1165" s="56"/>
      <c r="F1165" s="56"/>
      <c r="G1165" s="56"/>
      <c r="H1165" s="56"/>
      <c r="I1165" s="56"/>
      <c r="J1165" s="56"/>
      <c r="K1165" s="258"/>
      <c r="L1165" s="56"/>
      <c r="M1165" s="259"/>
      <c r="N1165" s="72"/>
      <c r="O1165" s="270">
        <v>0</v>
      </c>
    </row>
    <row r="1166" spans="2:15" x14ac:dyDescent="0.25">
      <c r="B1166" s="56"/>
      <c r="C1166" s="57"/>
      <c r="D1166" s="57"/>
      <c r="E1166" s="56"/>
      <c r="F1166" s="56"/>
      <c r="G1166" s="56"/>
      <c r="H1166" s="56"/>
      <c r="I1166" s="56"/>
      <c r="J1166" s="56"/>
      <c r="K1166" s="258"/>
      <c r="L1166" s="56"/>
      <c r="M1166" s="259"/>
      <c r="N1166" s="72"/>
      <c r="O1166" s="270">
        <v>0</v>
      </c>
    </row>
    <row r="1167" spans="2:15" x14ac:dyDescent="0.25">
      <c r="B1167" s="56"/>
      <c r="C1167" s="57"/>
      <c r="D1167" s="57"/>
      <c r="E1167" s="56"/>
      <c r="F1167" s="56"/>
      <c r="G1167" s="56"/>
      <c r="H1167" s="56"/>
      <c r="I1167" s="56"/>
      <c r="J1167" s="56"/>
      <c r="K1167" s="258"/>
      <c r="L1167" s="56"/>
      <c r="M1167" s="259"/>
      <c r="N1167" s="72"/>
      <c r="O1167" s="270">
        <v>0</v>
      </c>
    </row>
    <row r="1168" spans="2:15" x14ac:dyDescent="0.25">
      <c r="B1168" s="56"/>
      <c r="C1168" s="57"/>
      <c r="D1168" s="57"/>
      <c r="E1168" s="56"/>
      <c r="F1168" s="56"/>
      <c r="G1168" s="56"/>
      <c r="H1168" s="56"/>
      <c r="I1168" s="56"/>
      <c r="J1168" s="56"/>
      <c r="K1168" s="258"/>
      <c r="L1168" s="56"/>
      <c r="M1168" s="259"/>
      <c r="N1168" s="72"/>
      <c r="O1168" s="270">
        <v>0</v>
      </c>
    </row>
    <row r="1169" spans="2:15" x14ac:dyDescent="0.25">
      <c r="B1169" s="56"/>
      <c r="C1169" s="57"/>
      <c r="D1169" s="57"/>
      <c r="E1169" s="56"/>
      <c r="F1169" s="56"/>
      <c r="G1169" s="56"/>
      <c r="H1169" s="56"/>
      <c r="I1169" s="56"/>
      <c r="J1169" s="56"/>
      <c r="K1169" s="258"/>
      <c r="L1169" s="56"/>
      <c r="M1169" s="259"/>
      <c r="N1169" s="72"/>
      <c r="O1169" s="270">
        <v>0</v>
      </c>
    </row>
    <row r="1170" spans="2:15" x14ac:dyDescent="0.25">
      <c r="B1170" s="56"/>
      <c r="C1170" s="57"/>
      <c r="D1170" s="57"/>
      <c r="E1170" s="56"/>
      <c r="F1170" s="56"/>
      <c r="G1170" s="56"/>
      <c r="H1170" s="56"/>
      <c r="I1170" s="56"/>
      <c r="J1170" s="56"/>
      <c r="K1170" s="258"/>
      <c r="L1170" s="56"/>
      <c r="M1170" s="259"/>
      <c r="N1170" s="72"/>
      <c r="O1170" s="270">
        <v>0</v>
      </c>
    </row>
    <row r="1171" spans="2:15" x14ac:dyDescent="0.25">
      <c r="B1171" s="56"/>
      <c r="C1171" s="57"/>
      <c r="D1171" s="57"/>
      <c r="E1171" s="56"/>
      <c r="F1171" s="56"/>
      <c r="G1171" s="56"/>
      <c r="H1171" s="56"/>
      <c r="I1171" s="56"/>
      <c r="J1171" s="56"/>
      <c r="K1171" s="258"/>
      <c r="L1171" s="56"/>
      <c r="M1171" s="259"/>
      <c r="N1171" s="72"/>
      <c r="O1171" s="270">
        <v>0</v>
      </c>
    </row>
    <row r="1172" spans="2:15" x14ac:dyDescent="0.25">
      <c r="B1172" s="56"/>
      <c r="C1172" s="57"/>
      <c r="D1172" s="57"/>
      <c r="E1172" s="56"/>
      <c r="F1172" s="56"/>
      <c r="G1172" s="56"/>
      <c r="H1172" s="56"/>
      <c r="I1172" s="56"/>
      <c r="J1172" s="56"/>
      <c r="K1172" s="258"/>
      <c r="L1172" s="56"/>
      <c r="M1172" s="259"/>
      <c r="N1172" s="72"/>
      <c r="O1172" s="270">
        <v>0</v>
      </c>
    </row>
    <row r="1173" spans="2:15" x14ac:dyDescent="0.25">
      <c r="B1173" s="56"/>
      <c r="C1173" s="57"/>
      <c r="D1173" s="57"/>
      <c r="E1173" s="56"/>
      <c r="F1173" s="56"/>
      <c r="G1173" s="56"/>
      <c r="H1173" s="56"/>
      <c r="I1173" s="56"/>
      <c r="J1173" s="56"/>
      <c r="K1173" s="258"/>
      <c r="L1173" s="56"/>
      <c r="M1173" s="259"/>
      <c r="N1173" s="72"/>
      <c r="O1173" s="270">
        <v>0</v>
      </c>
    </row>
    <row r="1174" spans="2:15" x14ac:dyDescent="0.25">
      <c r="B1174" s="56"/>
      <c r="C1174" s="57"/>
      <c r="D1174" s="57"/>
      <c r="E1174" s="56"/>
      <c r="F1174" s="56"/>
      <c r="G1174" s="56"/>
      <c r="H1174" s="56"/>
      <c r="I1174" s="56"/>
      <c r="J1174" s="56"/>
      <c r="K1174" s="258"/>
      <c r="L1174" s="56"/>
      <c r="M1174" s="259"/>
      <c r="N1174" s="72"/>
      <c r="O1174" s="270">
        <v>0</v>
      </c>
    </row>
    <row r="1175" spans="2:15" x14ac:dyDescent="0.25">
      <c r="B1175" s="56"/>
      <c r="C1175" s="57"/>
      <c r="D1175" s="57"/>
      <c r="E1175" s="56"/>
      <c r="F1175" s="56"/>
      <c r="G1175" s="56"/>
      <c r="H1175" s="56"/>
      <c r="I1175" s="56"/>
      <c r="J1175" s="56"/>
      <c r="K1175" s="258"/>
      <c r="L1175" s="56"/>
      <c r="M1175" s="259"/>
      <c r="N1175" s="72"/>
      <c r="O1175" s="270">
        <v>0</v>
      </c>
    </row>
    <row r="1176" spans="2:15" x14ac:dyDescent="0.25">
      <c r="B1176" s="56"/>
      <c r="C1176" s="57"/>
      <c r="D1176" s="57"/>
      <c r="E1176" s="56"/>
      <c r="F1176" s="56"/>
      <c r="G1176" s="56"/>
      <c r="H1176" s="56"/>
      <c r="I1176" s="56"/>
      <c r="J1176" s="56"/>
      <c r="K1176" s="258"/>
      <c r="L1176" s="56"/>
      <c r="M1176" s="259"/>
      <c r="N1176" s="72"/>
      <c r="O1176" s="270">
        <v>0</v>
      </c>
    </row>
    <row r="1177" spans="2:15" x14ac:dyDescent="0.25">
      <c r="B1177" s="56"/>
      <c r="C1177" s="57"/>
      <c r="D1177" s="57"/>
      <c r="E1177" s="56"/>
      <c r="F1177" s="56"/>
      <c r="G1177" s="56"/>
      <c r="H1177" s="56"/>
      <c r="I1177" s="56"/>
      <c r="J1177" s="56"/>
      <c r="K1177" s="258"/>
      <c r="L1177" s="56"/>
      <c r="M1177" s="259"/>
      <c r="N1177" s="72"/>
      <c r="O1177" s="270">
        <v>0</v>
      </c>
    </row>
    <row r="1178" spans="2:15" x14ac:dyDescent="0.25">
      <c r="B1178" s="56"/>
      <c r="C1178" s="57"/>
      <c r="D1178" s="57"/>
      <c r="E1178" s="56"/>
      <c r="F1178" s="56"/>
      <c r="G1178" s="56"/>
      <c r="H1178" s="56"/>
      <c r="I1178" s="56"/>
      <c r="J1178" s="56"/>
      <c r="K1178" s="258"/>
      <c r="L1178" s="56"/>
      <c r="M1178" s="259"/>
      <c r="N1178" s="72"/>
      <c r="O1178" s="270">
        <v>0</v>
      </c>
    </row>
    <row r="1179" spans="2:15" x14ac:dyDescent="0.25">
      <c r="B1179" s="56"/>
      <c r="C1179" s="57"/>
      <c r="D1179" s="57"/>
      <c r="E1179" s="56"/>
      <c r="F1179" s="56"/>
      <c r="G1179" s="56"/>
      <c r="H1179" s="56"/>
      <c r="I1179" s="56"/>
      <c r="J1179" s="56"/>
      <c r="K1179" s="258"/>
      <c r="L1179" s="56"/>
      <c r="M1179" s="259"/>
      <c r="N1179" s="72"/>
      <c r="O1179" s="270">
        <v>0</v>
      </c>
    </row>
    <row r="1180" spans="2:15" x14ac:dyDescent="0.25">
      <c r="B1180" s="56"/>
      <c r="C1180" s="57"/>
      <c r="D1180" s="57"/>
      <c r="E1180" s="56"/>
      <c r="F1180" s="56"/>
      <c r="G1180" s="56"/>
      <c r="H1180" s="56"/>
      <c r="I1180" s="56"/>
      <c r="J1180" s="56"/>
      <c r="K1180" s="258"/>
      <c r="L1180" s="56"/>
      <c r="M1180" s="259"/>
      <c r="N1180" s="72"/>
      <c r="O1180" s="270">
        <v>0</v>
      </c>
    </row>
    <row r="1181" spans="2:15" x14ac:dyDescent="0.25">
      <c r="B1181" s="56"/>
      <c r="C1181" s="57"/>
      <c r="D1181" s="57"/>
      <c r="E1181" s="56"/>
      <c r="F1181" s="56"/>
      <c r="G1181" s="56"/>
      <c r="H1181" s="56"/>
      <c r="I1181" s="56"/>
      <c r="J1181" s="56"/>
      <c r="K1181" s="258"/>
      <c r="L1181" s="56"/>
      <c r="M1181" s="259"/>
      <c r="N1181" s="72"/>
      <c r="O1181" s="270">
        <v>0</v>
      </c>
    </row>
    <row r="1182" spans="2:15" x14ac:dyDescent="0.25">
      <c r="B1182" s="56"/>
      <c r="C1182" s="57"/>
      <c r="D1182" s="57"/>
      <c r="E1182" s="56"/>
      <c r="F1182" s="56"/>
      <c r="G1182" s="56"/>
      <c r="H1182" s="56"/>
      <c r="I1182" s="56"/>
      <c r="J1182" s="56"/>
      <c r="K1182" s="258"/>
      <c r="L1182" s="56"/>
      <c r="M1182" s="259"/>
      <c r="N1182" s="72"/>
      <c r="O1182" s="270">
        <v>0</v>
      </c>
    </row>
    <row r="1183" spans="2:15" x14ac:dyDescent="0.25">
      <c r="B1183" s="56"/>
      <c r="C1183" s="57"/>
      <c r="D1183" s="57"/>
      <c r="E1183" s="56"/>
      <c r="F1183" s="56"/>
      <c r="G1183" s="56"/>
      <c r="H1183" s="56"/>
      <c r="I1183" s="56"/>
      <c r="J1183" s="56"/>
      <c r="K1183" s="258"/>
      <c r="L1183" s="56"/>
      <c r="M1183" s="259"/>
      <c r="N1183" s="72"/>
      <c r="O1183" s="270">
        <v>0</v>
      </c>
    </row>
    <row r="1184" spans="2:15" x14ac:dyDescent="0.25">
      <c r="B1184" s="56"/>
      <c r="C1184" s="57"/>
      <c r="D1184" s="57"/>
      <c r="E1184" s="56"/>
      <c r="F1184" s="56"/>
      <c r="G1184" s="56"/>
      <c r="H1184" s="56"/>
      <c r="I1184" s="56"/>
      <c r="J1184" s="56"/>
      <c r="K1184" s="258"/>
      <c r="L1184" s="56"/>
      <c r="M1184" s="259"/>
      <c r="N1184" s="72"/>
      <c r="O1184" s="270">
        <v>0</v>
      </c>
    </row>
    <row r="1185" spans="2:15" x14ac:dyDescent="0.25">
      <c r="B1185" s="56"/>
      <c r="C1185" s="57"/>
      <c r="D1185" s="57"/>
      <c r="E1185" s="56"/>
      <c r="F1185" s="56"/>
      <c r="G1185" s="56"/>
      <c r="H1185" s="56"/>
      <c r="I1185" s="56"/>
      <c r="J1185" s="56"/>
      <c r="K1185" s="258"/>
      <c r="L1185" s="56"/>
      <c r="M1185" s="259"/>
      <c r="N1185" s="72"/>
      <c r="O1185" s="270">
        <v>0</v>
      </c>
    </row>
    <row r="1186" spans="2:15" x14ac:dyDescent="0.25">
      <c r="B1186" s="56"/>
      <c r="C1186" s="57"/>
      <c r="D1186" s="57"/>
      <c r="E1186" s="56"/>
      <c r="F1186" s="56"/>
      <c r="G1186" s="56"/>
      <c r="H1186" s="56"/>
      <c r="I1186" s="56"/>
      <c r="J1186" s="56"/>
      <c r="K1186" s="258"/>
      <c r="L1186" s="56"/>
      <c r="M1186" s="259"/>
      <c r="N1186" s="72"/>
      <c r="O1186" s="270">
        <v>0</v>
      </c>
    </row>
    <row r="1187" spans="2:15" x14ac:dyDescent="0.25">
      <c r="B1187" s="56"/>
      <c r="C1187" s="57"/>
      <c r="D1187" s="57"/>
      <c r="E1187" s="56"/>
      <c r="F1187" s="56"/>
      <c r="G1187" s="56"/>
      <c r="H1187" s="56"/>
      <c r="I1187" s="56"/>
      <c r="J1187" s="56"/>
      <c r="K1187" s="258"/>
      <c r="L1187" s="56"/>
      <c r="M1187" s="259"/>
      <c r="N1187" s="72"/>
      <c r="O1187" s="270">
        <v>0</v>
      </c>
    </row>
    <row r="1188" spans="2:15" x14ac:dyDescent="0.25">
      <c r="B1188" s="56"/>
      <c r="C1188" s="57"/>
      <c r="D1188" s="57"/>
      <c r="E1188" s="56"/>
      <c r="F1188" s="56"/>
      <c r="G1188" s="56"/>
      <c r="H1188" s="56"/>
      <c r="I1188" s="56"/>
      <c r="J1188" s="56"/>
      <c r="K1188" s="258"/>
      <c r="L1188" s="56"/>
      <c r="M1188" s="259"/>
      <c r="N1188" s="72"/>
      <c r="O1188" s="270">
        <v>0</v>
      </c>
    </row>
    <row r="1189" spans="2:15" x14ac:dyDescent="0.25">
      <c r="B1189" s="56"/>
      <c r="C1189" s="57"/>
      <c r="D1189" s="57"/>
      <c r="E1189" s="56"/>
      <c r="F1189" s="56"/>
      <c r="G1189" s="56"/>
      <c r="H1189" s="56"/>
      <c r="I1189" s="56"/>
      <c r="J1189" s="56"/>
      <c r="K1189" s="258"/>
      <c r="L1189" s="56"/>
      <c r="M1189" s="259"/>
      <c r="N1189" s="72"/>
      <c r="O1189" s="270">
        <v>0</v>
      </c>
    </row>
    <row r="1190" spans="2:15" x14ac:dyDescent="0.25">
      <c r="B1190" s="56"/>
      <c r="C1190" s="57"/>
      <c r="D1190" s="57"/>
      <c r="E1190" s="56"/>
      <c r="F1190" s="56"/>
      <c r="G1190" s="56"/>
      <c r="H1190" s="56"/>
      <c r="I1190" s="56"/>
      <c r="J1190" s="56"/>
      <c r="K1190" s="258"/>
      <c r="L1190" s="56"/>
      <c r="M1190" s="259"/>
      <c r="N1190" s="72"/>
      <c r="O1190" s="270">
        <v>0</v>
      </c>
    </row>
    <row r="1191" spans="2:15" x14ac:dyDescent="0.25">
      <c r="B1191" s="56"/>
      <c r="C1191" s="57"/>
      <c r="D1191" s="57"/>
      <c r="E1191" s="56"/>
      <c r="F1191" s="56"/>
      <c r="G1191" s="56"/>
      <c r="H1191" s="56"/>
      <c r="I1191" s="56"/>
      <c r="J1191" s="56"/>
      <c r="K1191" s="258"/>
      <c r="L1191" s="56"/>
      <c r="M1191" s="259"/>
      <c r="N1191" s="72"/>
      <c r="O1191" s="270">
        <v>0</v>
      </c>
    </row>
    <row r="1192" spans="2:15" x14ac:dyDescent="0.25">
      <c r="B1192" s="56"/>
      <c r="C1192" s="57"/>
      <c r="D1192" s="57"/>
      <c r="E1192" s="56"/>
      <c r="F1192" s="56"/>
      <c r="G1192" s="56"/>
      <c r="H1192" s="56"/>
      <c r="I1192" s="56"/>
      <c r="J1192" s="56"/>
      <c r="K1192" s="258"/>
      <c r="L1192" s="56"/>
      <c r="M1192" s="259"/>
      <c r="N1192" s="72"/>
      <c r="O1192" s="270">
        <v>0</v>
      </c>
    </row>
    <row r="1193" spans="2:15" x14ac:dyDescent="0.25">
      <c r="B1193" s="56"/>
      <c r="C1193" s="57"/>
      <c r="D1193" s="57"/>
      <c r="E1193" s="56"/>
      <c r="F1193" s="56"/>
      <c r="G1193" s="56"/>
      <c r="H1193" s="56"/>
      <c r="I1193" s="56"/>
      <c r="J1193" s="56"/>
      <c r="K1193" s="258"/>
      <c r="L1193" s="56"/>
      <c r="M1193" s="259"/>
      <c r="N1193" s="72"/>
      <c r="O1193" s="270">
        <v>0</v>
      </c>
    </row>
    <row r="1194" spans="2:15" x14ac:dyDescent="0.25">
      <c r="B1194" s="56"/>
      <c r="C1194" s="57"/>
      <c r="D1194" s="57"/>
      <c r="E1194" s="56"/>
      <c r="F1194" s="56"/>
      <c r="G1194" s="56"/>
      <c r="H1194" s="56"/>
      <c r="I1194" s="56"/>
      <c r="J1194" s="56"/>
      <c r="K1194" s="258"/>
      <c r="L1194" s="56"/>
      <c r="M1194" s="259"/>
      <c r="N1194" s="72"/>
      <c r="O1194" s="270">
        <v>0</v>
      </c>
    </row>
    <row r="1195" spans="2:15" x14ac:dyDescent="0.25">
      <c r="B1195" s="56"/>
      <c r="C1195" s="57"/>
      <c r="D1195" s="57"/>
      <c r="E1195" s="56"/>
      <c r="F1195" s="56"/>
      <c r="G1195" s="56"/>
      <c r="H1195" s="56"/>
      <c r="I1195" s="56"/>
      <c r="J1195" s="56"/>
      <c r="K1195" s="258"/>
      <c r="L1195" s="56"/>
      <c r="M1195" s="259"/>
      <c r="N1195" s="72"/>
      <c r="O1195" s="270">
        <v>0</v>
      </c>
    </row>
    <row r="1196" spans="2:15" x14ac:dyDescent="0.25">
      <c r="B1196" s="56"/>
      <c r="C1196" s="57"/>
      <c r="D1196" s="57"/>
      <c r="E1196" s="56"/>
      <c r="F1196" s="56"/>
      <c r="G1196" s="56"/>
      <c r="H1196" s="56"/>
      <c r="I1196" s="56"/>
      <c r="J1196" s="56"/>
      <c r="K1196" s="258"/>
      <c r="L1196" s="56"/>
      <c r="M1196" s="259"/>
      <c r="N1196" s="72"/>
      <c r="O1196" s="270">
        <v>0</v>
      </c>
    </row>
    <row r="1197" spans="2:15" x14ac:dyDescent="0.25">
      <c r="B1197" s="56"/>
      <c r="C1197" s="57"/>
      <c r="D1197" s="57"/>
      <c r="E1197" s="56"/>
      <c r="F1197" s="56"/>
      <c r="G1197" s="56"/>
      <c r="H1197" s="56"/>
      <c r="I1197" s="56"/>
      <c r="J1197" s="56"/>
      <c r="K1197" s="258"/>
      <c r="L1197" s="56"/>
      <c r="M1197" s="259"/>
      <c r="N1197" s="72"/>
      <c r="O1197" s="270">
        <v>0</v>
      </c>
    </row>
    <row r="1198" spans="2:15" x14ac:dyDescent="0.25">
      <c r="B1198" s="56"/>
      <c r="C1198" s="57"/>
      <c r="D1198" s="57"/>
      <c r="E1198" s="56"/>
      <c r="F1198" s="56"/>
      <c r="G1198" s="56"/>
      <c r="H1198" s="56"/>
      <c r="I1198" s="56"/>
      <c r="J1198" s="56"/>
      <c r="K1198" s="258"/>
      <c r="L1198" s="56"/>
      <c r="M1198" s="259"/>
      <c r="N1198" s="72"/>
      <c r="O1198" s="270">
        <v>0</v>
      </c>
    </row>
    <row r="1199" spans="2:15" x14ac:dyDescent="0.25">
      <c r="B1199" s="56"/>
      <c r="C1199" s="57"/>
      <c r="D1199" s="57"/>
      <c r="E1199" s="56"/>
      <c r="F1199" s="56"/>
      <c r="G1199" s="56"/>
      <c r="H1199" s="56"/>
      <c r="I1199" s="56"/>
      <c r="J1199" s="56"/>
      <c r="K1199" s="258"/>
      <c r="L1199" s="56"/>
      <c r="M1199" s="259"/>
      <c r="N1199" s="72"/>
      <c r="O1199" s="270">
        <v>0</v>
      </c>
    </row>
    <row r="1200" spans="2:15" x14ac:dyDescent="0.25">
      <c r="B1200" s="56"/>
      <c r="C1200" s="57"/>
      <c r="D1200" s="57"/>
      <c r="E1200" s="56"/>
      <c r="F1200" s="56"/>
      <c r="G1200" s="56"/>
      <c r="H1200" s="56"/>
      <c r="I1200" s="56"/>
      <c r="J1200" s="56"/>
      <c r="K1200" s="258"/>
      <c r="L1200" s="56"/>
      <c r="M1200" s="259"/>
      <c r="N1200" s="72"/>
      <c r="O1200" s="270">
        <v>0</v>
      </c>
    </row>
    <row r="1201" spans="2:15" x14ac:dyDescent="0.25">
      <c r="B1201" s="56"/>
      <c r="C1201" s="57"/>
      <c r="D1201" s="57"/>
      <c r="E1201" s="56"/>
      <c r="F1201" s="56"/>
      <c r="G1201" s="56"/>
      <c r="H1201" s="56"/>
      <c r="I1201" s="56"/>
      <c r="J1201" s="56"/>
      <c r="K1201" s="258"/>
      <c r="L1201" s="56"/>
      <c r="M1201" s="259"/>
      <c r="N1201" s="72"/>
      <c r="O1201" s="270">
        <v>0</v>
      </c>
    </row>
    <row r="1202" spans="2:15" x14ac:dyDescent="0.25">
      <c r="B1202" s="56"/>
      <c r="C1202" s="57"/>
      <c r="D1202" s="57"/>
      <c r="E1202" s="56"/>
      <c r="F1202" s="56"/>
      <c r="G1202" s="56"/>
      <c r="H1202" s="56"/>
      <c r="I1202" s="56"/>
      <c r="J1202" s="56"/>
      <c r="K1202" s="258"/>
      <c r="L1202" s="56"/>
      <c r="M1202" s="259"/>
      <c r="N1202" s="72"/>
      <c r="O1202" s="270">
        <v>0</v>
      </c>
    </row>
    <row r="1203" spans="2:15" x14ac:dyDescent="0.25">
      <c r="B1203" s="56"/>
      <c r="C1203" s="57"/>
      <c r="D1203" s="57"/>
      <c r="E1203" s="56"/>
      <c r="F1203" s="56"/>
      <c r="G1203" s="56"/>
      <c r="H1203" s="56"/>
      <c r="I1203" s="56"/>
      <c r="J1203" s="56"/>
      <c r="K1203" s="258"/>
      <c r="L1203" s="56"/>
      <c r="M1203" s="259"/>
      <c r="N1203" s="72"/>
      <c r="O1203" s="270">
        <v>0</v>
      </c>
    </row>
    <row r="1204" spans="2:15" x14ac:dyDescent="0.25">
      <c r="B1204" s="56"/>
      <c r="C1204" s="57"/>
      <c r="D1204" s="57"/>
      <c r="E1204" s="56"/>
      <c r="F1204" s="56"/>
      <c r="G1204" s="56"/>
      <c r="H1204" s="56"/>
      <c r="I1204" s="56"/>
      <c r="J1204" s="56"/>
      <c r="K1204" s="258"/>
      <c r="L1204" s="56"/>
      <c r="M1204" s="259"/>
      <c r="N1204" s="72"/>
      <c r="O1204" s="270">
        <v>0</v>
      </c>
    </row>
    <row r="1205" spans="2:15" x14ac:dyDescent="0.25">
      <c r="B1205" s="56"/>
      <c r="C1205" s="57"/>
      <c r="D1205" s="57"/>
      <c r="E1205" s="56"/>
      <c r="F1205" s="56"/>
      <c r="G1205" s="56"/>
      <c r="H1205" s="56"/>
      <c r="I1205" s="56"/>
      <c r="J1205" s="56"/>
      <c r="K1205" s="258"/>
      <c r="L1205" s="56"/>
      <c r="M1205" s="259"/>
      <c r="N1205" s="72"/>
      <c r="O1205" s="270">
        <v>0</v>
      </c>
    </row>
    <row r="1206" spans="2:15" x14ac:dyDescent="0.25">
      <c r="B1206" s="56"/>
      <c r="C1206" s="57"/>
      <c r="D1206" s="57"/>
      <c r="E1206" s="56"/>
      <c r="F1206" s="56"/>
      <c r="G1206" s="56"/>
      <c r="H1206" s="56"/>
      <c r="I1206" s="56"/>
      <c r="J1206" s="56"/>
      <c r="K1206" s="258"/>
      <c r="L1206" s="56"/>
      <c r="M1206" s="259"/>
      <c r="N1206" s="72"/>
      <c r="O1206" s="270">
        <v>0</v>
      </c>
    </row>
    <row r="1207" spans="2:15" x14ac:dyDescent="0.25">
      <c r="B1207" s="56"/>
      <c r="C1207" s="57"/>
      <c r="D1207" s="57"/>
      <c r="E1207" s="56"/>
      <c r="F1207" s="56"/>
      <c r="G1207" s="56"/>
      <c r="H1207" s="56"/>
      <c r="I1207" s="56"/>
      <c r="J1207" s="56"/>
      <c r="K1207" s="258"/>
      <c r="L1207" s="56"/>
      <c r="M1207" s="259"/>
      <c r="N1207" s="72"/>
      <c r="O1207" s="270">
        <v>0</v>
      </c>
    </row>
    <row r="1208" spans="2:15" x14ac:dyDescent="0.25">
      <c r="B1208" s="56"/>
      <c r="C1208" s="57"/>
      <c r="D1208" s="57"/>
      <c r="E1208" s="56"/>
      <c r="F1208" s="56"/>
      <c r="G1208" s="56"/>
      <c r="H1208" s="56"/>
      <c r="I1208" s="56"/>
      <c r="J1208" s="56"/>
      <c r="K1208" s="258"/>
      <c r="L1208" s="56"/>
      <c r="M1208" s="259"/>
      <c r="N1208" s="72"/>
      <c r="O1208" s="270">
        <v>0</v>
      </c>
    </row>
    <row r="1209" spans="2:15" x14ac:dyDescent="0.25">
      <c r="B1209" s="56"/>
      <c r="C1209" s="57"/>
      <c r="D1209" s="57"/>
      <c r="E1209" s="56"/>
      <c r="F1209" s="56"/>
      <c r="G1209" s="56"/>
      <c r="H1209" s="56"/>
      <c r="I1209" s="56"/>
      <c r="J1209" s="56"/>
      <c r="K1209" s="258"/>
      <c r="L1209" s="56"/>
      <c r="M1209" s="259"/>
      <c r="N1209" s="72"/>
      <c r="O1209" s="270">
        <v>0</v>
      </c>
    </row>
    <row r="1210" spans="2:15" x14ac:dyDescent="0.25">
      <c r="B1210" s="56"/>
      <c r="C1210" s="57"/>
      <c r="D1210" s="57"/>
      <c r="E1210" s="56"/>
      <c r="F1210" s="56"/>
      <c r="G1210" s="56"/>
      <c r="H1210" s="56"/>
      <c r="I1210" s="56"/>
      <c r="J1210" s="56"/>
      <c r="K1210" s="258"/>
      <c r="L1210" s="56"/>
      <c r="M1210" s="259"/>
      <c r="N1210" s="72"/>
      <c r="O1210" s="270">
        <v>0</v>
      </c>
    </row>
    <row r="1211" spans="2:15" x14ac:dyDescent="0.25">
      <c r="B1211" s="56"/>
      <c r="C1211" s="57"/>
      <c r="D1211" s="57"/>
      <c r="E1211" s="56"/>
      <c r="F1211" s="56"/>
      <c r="G1211" s="56"/>
      <c r="H1211" s="56"/>
      <c r="I1211" s="56"/>
      <c r="J1211" s="56"/>
      <c r="K1211" s="258"/>
      <c r="L1211" s="56"/>
      <c r="M1211" s="259"/>
      <c r="N1211" s="72"/>
      <c r="O1211" s="270">
        <v>0</v>
      </c>
    </row>
    <row r="1212" spans="2:15" x14ac:dyDescent="0.25">
      <c r="B1212" s="56"/>
      <c r="C1212" s="57"/>
      <c r="D1212" s="57"/>
      <c r="E1212" s="56"/>
      <c r="F1212" s="56"/>
      <c r="G1212" s="56"/>
      <c r="H1212" s="56"/>
      <c r="I1212" s="56"/>
      <c r="J1212" s="56"/>
      <c r="K1212" s="258"/>
      <c r="L1212" s="56"/>
      <c r="M1212" s="259"/>
      <c r="N1212" s="72"/>
      <c r="O1212" s="270">
        <v>0</v>
      </c>
    </row>
    <row r="1213" spans="2:15" x14ac:dyDescent="0.25">
      <c r="B1213" s="56"/>
      <c r="C1213" s="57"/>
      <c r="D1213" s="57"/>
      <c r="E1213" s="56"/>
      <c r="F1213" s="56"/>
      <c r="G1213" s="56"/>
      <c r="H1213" s="56"/>
      <c r="I1213" s="56"/>
      <c r="J1213" s="56"/>
      <c r="K1213" s="258"/>
      <c r="L1213" s="56"/>
      <c r="M1213" s="259"/>
      <c r="N1213" s="72"/>
      <c r="O1213" s="270">
        <v>0</v>
      </c>
    </row>
    <row r="1214" spans="2:15" x14ac:dyDescent="0.25">
      <c r="B1214" s="56"/>
      <c r="C1214" s="57"/>
      <c r="D1214" s="57"/>
      <c r="E1214" s="56"/>
      <c r="F1214" s="56"/>
      <c r="G1214" s="56"/>
      <c r="H1214" s="56"/>
      <c r="I1214" s="56"/>
      <c r="J1214" s="56"/>
      <c r="K1214" s="258"/>
      <c r="L1214" s="56"/>
      <c r="M1214" s="259"/>
      <c r="N1214" s="72"/>
      <c r="O1214" s="270">
        <v>0</v>
      </c>
    </row>
    <row r="1215" spans="2:15" x14ac:dyDescent="0.25">
      <c r="B1215" s="56"/>
      <c r="C1215" s="57"/>
      <c r="D1215" s="57"/>
      <c r="E1215" s="56"/>
      <c r="F1215" s="56"/>
      <c r="G1215" s="56"/>
      <c r="H1215" s="56"/>
      <c r="I1215" s="56"/>
      <c r="J1215" s="56"/>
      <c r="K1215" s="258"/>
      <c r="L1215" s="56"/>
      <c r="M1215" s="259"/>
      <c r="N1215" s="72"/>
      <c r="O1215" s="270">
        <v>0</v>
      </c>
    </row>
    <row r="1216" spans="2:15" x14ac:dyDescent="0.25">
      <c r="B1216" s="56"/>
      <c r="C1216" s="57"/>
      <c r="D1216" s="57"/>
      <c r="E1216" s="56"/>
      <c r="F1216" s="56"/>
      <c r="G1216" s="56"/>
      <c r="H1216" s="56"/>
      <c r="I1216" s="56"/>
      <c r="J1216" s="56"/>
      <c r="K1216" s="258"/>
      <c r="L1216" s="56"/>
      <c r="M1216" s="259"/>
      <c r="N1216" s="72"/>
      <c r="O1216" s="270">
        <v>0</v>
      </c>
    </row>
    <row r="1217" spans="2:15" x14ac:dyDescent="0.25">
      <c r="B1217" s="56"/>
      <c r="C1217" s="57"/>
      <c r="D1217" s="57"/>
      <c r="E1217" s="56"/>
      <c r="F1217" s="56"/>
      <c r="G1217" s="56"/>
      <c r="H1217" s="56"/>
      <c r="I1217" s="56"/>
      <c r="J1217" s="56"/>
      <c r="K1217" s="258"/>
      <c r="L1217" s="56"/>
      <c r="M1217" s="259"/>
      <c r="N1217" s="72"/>
      <c r="O1217" s="270">
        <v>0</v>
      </c>
    </row>
    <row r="1218" spans="2:15" x14ac:dyDescent="0.25">
      <c r="B1218" s="56"/>
      <c r="C1218" s="57"/>
      <c r="D1218" s="57"/>
      <c r="E1218" s="56"/>
      <c r="F1218" s="56"/>
      <c r="G1218" s="56"/>
      <c r="H1218" s="56"/>
      <c r="I1218" s="56"/>
      <c r="J1218" s="56"/>
      <c r="K1218" s="258"/>
      <c r="L1218" s="56"/>
      <c r="M1218" s="259"/>
      <c r="N1218" s="72"/>
      <c r="O1218" s="270">
        <v>0</v>
      </c>
    </row>
    <row r="1219" spans="2:15" x14ac:dyDescent="0.25">
      <c r="B1219" s="56"/>
      <c r="C1219" s="57"/>
      <c r="D1219" s="57"/>
      <c r="E1219" s="56"/>
      <c r="F1219" s="56"/>
      <c r="G1219" s="56"/>
      <c r="H1219" s="56"/>
      <c r="I1219" s="56"/>
      <c r="J1219" s="56"/>
      <c r="K1219" s="258"/>
      <c r="L1219" s="56"/>
      <c r="M1219" s="259"/>
      <c r="N1219" s="72"/>
      <c r="O1219" s="270">
        <v>0</v>
      </c>
    </row>
    <row r="1220" spans="2:15" x14ac:dyDescent="0.25">
      <c r="B1220" s="56"/>
      <c r="C1220" s="57"/>
      <c r="D1220" s="57"/>
      <c r="E1220" s="56"/>
      <c r="F1220" s="56"/>
      <c r="G1220" s="56"/>
      <c r="H1220" s="56"/>
      <c r="I1220" s="56"/>
      <c r="J1220" s="56"/>
      <c r="K1220" s="258"/>
      <c r="L1220" s="56"/>
      <c r="M1220" s="259"/>
      <c r="N1220" s="72"/>
      <c r="O1220" s="270">
        <v>0</v>
      </c>
    </row>
    <row r="1221" spans="2:15" x14ac:dyDescent="0.25">
      <c r="B1221" s="56"/>
      <c r="C1221" s="57"/>
      <c r="D1221" s="57"/>
      <c r="E1221" s="56"/>
      <c r="F1221" s="56"/>
      <c r="G1221" s="56"/>
      <c r="H1221" s="56"/>
      <c r="I1221" s="56"/>
      <c r="J1221" s="56"/>
      <c r="K1221" s="258"/>
      <c r="L1221" s="56"/>
      <c r="M1221" s="259"/>
      <c r="N1221" s="72"/>
      <c r="O1221" s="270">
        <v>0</v>
      </c>
    </row>
    <row r="1222" spans="2:15" x14ac:dyDescent="0.25">
      <c r="B1222" s="56"/>
      <c r="C1222" s="57"/>
      <c r="D1222" s="57"/>
      <c r="E1222" s="56"/>
      <c r="F1222" s="56"/>
      <c r="G1222" s="56"/>
      <c r="H1222" s="56"/>
      <c r="I1222" s="56"/>
      <c r="J1222" s="56"/>
      <c r="K1222" s="258"/>
      <c r="L1222" s="56"/>
      <c r="M1222" s="259"/>
      <c r="N1222" s="72"/>
      <c r="O1222" s="270">
        <v>0</v>
      </c>
    </row>
    <row r="1223" spans="2:15" x14ac:dyDescent="0.25">
      <c r="B1223" s="56"/>
      <c r="C1223" s="57"/>
      <c r="D1223" s="57"/>
      <c r="E1223" s="56"/>
      <c r="F1223" s="56"/>
      <c r="G1223" s="56"/>
      <c r="H1223" s="56"/>
      <c r="I1223" s="56"/>
      <c r="J1223" s="56"/>
      <c r="K1223" s="258"/>
      <c r="L1223" s="56"/>
      <c r="M1223" s="259"/>
      <c r="N1223" s="72"/>
      <c r="O1223" s="270">
        <v>0</v>
      </c>
    </row>
    <row r="1224" spans="2:15" x14ac:dyDescent="0.25">
      <c r="B1224" s="56"/>
      <c r="C1224" s="57"/>
      <c r="D1224" s="57"/>
      <c r="E1224" s="56"/>
      <c r="F1224" s="56"/>
      <c r="G1224" s="56"/>
      <c r="H1224" s="56"/>
      <c r="I1224" s="56"/>
      <c r="J1224" s="56"/>
      <c r="K1224" s="258"/>
      <c r="L1224" s="56"/>
      <c r="M1224" s="259"/>
      <c r="N1224" s="72"/>
      <c r="O1224" s="270">
        <v>0</v>
      </c>
    </row>
    <row r="1225" spans="2:15" x14ac:dyDescent="0.25">
      <c r="B1225" s="56"/>
      <c r="C1225" s="57"/>
      <c r="D1225" s="57"/>
      <c r="E1225" s="56"/>
      <c r="F1225" s="56"/>
      <c r="G1225" s="56"/>
      <c r="H1225" s="56"/>
      <c r="I1225" s="56"/>
      <c r="J1225" s="56"/>
      <c r="K1225" s="258"/>
      <c r="L1225" s="56"/>
      <c r="M1225" s="259"/>
      <c r="N1225" s="72"/>
      <c r="O1225" s="270">
        <v>0</v>
      </c>
    </row>
    <row r="1226" spans="2:15" x14ac:dyDescent="0.25">
      <c r="B1226" s="56"/>
      <c r="C1226" s="57"/>
      <c r="D1226" s="57"/>
      <c r="E1226" s="56"/>
      <c r="F1226" s="56"/>
      <c r="G1226" s="56"/>
      <c r="H1226" s="56"/>
      <c r="I1226" s="56"/>
      <c r="J1226" s="56"/>
      <c r="K1226" s="258"/>
      <c r="L1226" s="56"/>
      <c r="M1226" s="259"/>
      <c r="N1226" s="72"/>
      <c r="O1226" s="270">
        <v>0</v>
      </c>
    </row>
    <row r="1227" spans="2:15" x14ac:dyDescent="0.25">
      <c r="B1227" s="56"/>
      <c r="C1227" s="57"/>
      <c r="D1227" s="57"/>
      <c r="E1227" s="56"/>
      <c r="F1227" s="56"/>
      <c r="G1227" s="56"/>
      <c r="H1227" s="56"/>
      <c r="I1227" s="56"/>
      <c r="J1227" s="56"/>
      <c r="K1227" s="258"/>
      <c r="L1227" s="56"/>
      <c r="M1227" s="259"/>
      <c r="N1227" s="72"/>
      <c r="O1227" s="270">
        <v>0</v>
      </c>
    </row>
    <row r="1228" spans="2:15" x14ac:dyDescent="0.25">
      <c r="B1228" s="56"/>
      <c r="C1228" s="57"/>
      <c r="D1228" s="57"/>
      <c r="E1228" s="56"/>
      <c r="F1228" s="56"/>
      <c r="G1228" s="56"/>
      <c r="H1228" s="56"/>
      <c r="I1228" s="56"/>
      <c r="J1228" s="56"/>
      <c r="K1228" s="258"/>
      <c r="L1228" s="56"/>
      <c r="M1228" s="259"/>
      <c r="N1228" s="72"/>
      <c r="O1228" s="270">
        <v>0</v>
      </c>
    </row>
    <row r="1229" spans="2:15" x14ac:dyDescent="0.25">
      <c r="B1229" s="56"/>
      <c r="C1229" s="57"/>
      <c r="D1229" s="57"/>
      <c r="E1229" s="56"/>
      <c r="F1229" s="56"/>
      <c r="G1229" s="56"/>
      <c r="H1229" s="56"/>
      <c r="I1229" s="56"/>
      <c r="J1229" s="56"/>
      <c r="K1229" s="258"/>
      <c r="L1229" s="56"/>
      <c r="M1229" s="259"/>
      <c r="N1229" s="72"/>
      <c r="O1229" s="270">
        <v>0</v>
      </c>
    </row>
    <row r="1230" spans="2:15" x14ac:dyDescent="0.25">
      <c r="B1230" s="56"/>
      <c r="C1230" s="57"/>
      <c r="D1230" s="57"/>
      <c r="E1230" s="56"/>
      <c r="F1230" s="56"/>
      <c r="G1230" s="56"/>
      <c r="H1230" s="56"/>
      <c r="I1230" s="56"/>
      <c r="J1230" s="56"/>
      <c r="K1230" s="258"/>
      <c r="L1230" s="56"/>
      <c r="M1230" s="259"/>
      <c r="N1230" s="72"/>
      <c r="O1230" s="270">
        <v>0</v>
      </c>
    </row>
    <row r="1231" spans="2:15" x14ac:dyDescent="0.25">
      <c r="B1231" s="56"/>
      <c r="C1231" s="57"/>
      <c r="D1231" s="57"/>
      <c r="E1231" s="56"/>
      <c r="F1231" s="56"/>
      <c r="G1231" s="56"/>
      <c r="H1231" s="56"/>
      <c r="I1231" s="56"/>
      <c r="J1231" s="56"/>
      <c r="K1231" s="258"/>
      <c r="L1231" s="56"/>
      <c r="M1231" s="259"/>
      <c r="N1231" s="72"/>
      <c r="O1231" s="270">
        <v>0</v>
      </c>
    </row>
    <row r="1232" spans="2:15" x14ac:dyDescent="0.25">
      <c r="B1232" s="56"/>
      <c r="C1232" s="57"/>
      <c r="D1232" s="57"/>
      <c r="E1232" s="56"/>
      <c r="F1232" s="56"/>
      <c r="G1232" s="56"/>
      <c r="H1232" s="56"/>
      <c r="I1232" s="56"/>
      <c r="J1232" s="56"/>
      <c r="K1232" s="258"/>
      <c r="L1232" s="56"/>
      <c r="M1232" s="259"/>
      <c r="N1232" s="72"/>
      <c r="O1232" s="270">
        <v>0</v>
      </c>
    </row>
    <row r="1233" spans="2:15" x14ac:dyDescent="0.25">
      <c r="B1233" s="56"/>
      <c r="C1233" s="57"/>
      <c r="D1233" s="57"/>
      <c r="E1233" s="56"/>
      <c r="F1233" s="56"/>
      <c r="G1233" s="56"/>
      <c r="H1233" s="56"/>
      <c r="I1233" s="56"/>
      <c r="J1233" s="56"/>
      <c r="K1233" s="258"/>
      <c r="L1233" s="56"/>
      <c r="M1233" s="259"/>
      <c r="N1233" s="72"/>
      <c r="O1233" s="270">
        <v>0</v>
      </c>
    </row>
    <row r="1234" spans="2:15" x14ac:dyDescent="0.25">
      <c r="B1234" s="56"/>
      <c r="C1234" s="57"/>
      <c r="D1234" s="57"/>
      <c r="E1234" s="56"/>
      <c r="F1234" s="56"/>
      <c r="G1234" s="56"/>
      <c r="H1234" s="56"/>
      <c r="I1234" s="56"/>
      <c r="J1234" s="56"/>
      <c r="K1234" s="258"/>
      <c r="L1234" s="56"/>
      <c r="M1234" s="259"/>
      <c r="N1234" s="72"/>
      <c r="O1234" s="270">
        <v>0</v>
      </c>
    </row>
    <row r="1235" spans="2:15" x14ac:dyDescent="0.25">
      <c r="B1235" s="56"/>
      <c r="C1235" s="57"/>
      <c r="D1235" s="57"/>
      <c r="E1235" s="56"/>
      <c r="F1235" s="56"/>
      <c r="G1235" s="56"/>
      <c r="H1235" s="56"/>
      <c r="I1235" s="56"/>
      <c r="J1235" s="56"/>
      <c r="K1235" s="258"/>
      <c r="L1235" s="56"/>
      <c r="M1235" s="259"/>
      <c r="N1235" s="72"/>
      <c r="O1235" s="270">
        <v>0</v>
      </c>
    </row>
    <row r="1236" spans="2:15" x14ac:dyDescent="0.25">
      <c r="B1236" s="56"/>
      <c r="C1236" s="57"/>
      <c r="D1236" s="57"/>
      <c r="E1236" s="56"/>
      <c r="F1236" s="56"/>
      <c r="G1236" s="56"/>
      <c r="H1236" s="56"/>
      <c r="I1236" s="56"/>
      <c r="J1236" s="56"/>
      <c r="K1236" s="258"/>
      <c r="L1236" s="56"/>
      <c r="M1236" s="259"/>
      <c r="N1236" s="72"/>
      <c r="O1236" s="270">
        <v>0</v>
      </c>
    </row>
    <row r="1237" spans="2:15" x14ac:dyDescent="0.25">
      <c r="B1237" s="56"/>
      <c r="C1237" s="57"/>
      <c r="D1237" s="57"/>
      <c r="E1237" s="56"/>
      <c r="F1237" s="56"/>
      <c r="G1237" s="56"/>
      <c r="H1237" s="56"/>
      <c r="I1237" s="56"/>
      <c r="J1237" s="56"/>
      <c r="K1237" s="258"/>
      <c r="L1237" s="56"/>
      <c r="M1237" s="259"/>
      <c r="N1237" s="72"/>
      <c r="O1237" s="270">
        <v>0</v>
      </c>
    </row>
    <row r="1238" spans="2:15" x14ac:dyDescent="0.25">
      <c r="B1238" s="56"/>
      <c r="C1238" s="57"/>
      <c r="D1238" s="57"/>
      <c r="E1238" s="56"/>
      <c r="F1238" s="56"/>
      <c r="G1238" s="56"/>
      <c r="H1238" s="56"/>
      <c r="I1238" s="56"/>
      <c r="J1238" s="56"/>
      <c r="K1238" s="258"/>
      <c r="L1238" s="56"/>
      <c r="M1238" s="259"/>
      <c r="N1238" s="72"/>
      <c r="O1238" s="270">
        <v>0</v>
      </c>
    </row>
    <row r="1239" spans="2:15" x14ac:dyDescent="0.25">
      <c r="B1239" s="56"/>
      <c r="C1239" s="57"/>
      <c r="D1239" s="57"/>
      <c r="E1239" s="56"/>
      <c r="F1239" s="56"/>
      <c r="G1239" s="56"/>
      <c r="H1239" s="56"/>
      <c r="I1239" s="56"/>
      <c r="J1239" s="56"/>
      <c r="K1239" s="258"/>
      <c r="L1239" s="56"/>
      <c r="M1239" s="259"/>
      <c r="N1239" s="72"/>
      <c r="O1239" s="270">
        <v>0</v>
      </c>
    </row>
    <row r="1240" spans="2:15" x14ac:dyDescent="0.25">
      <c r="B1240" s="56"/>
      <c r="C1240" s="57"/>
      <c r="D1240" s="57"/>
      <c r="E1240" s="56"/>
      <c r="F1240" s="56"/>
      <c r="G1240" s="56"/>
      <c r="H1240" s="56"/>
      <c r="I1240" s="56"/>
      <c r="J1240" s="56"/>
      <c r="K1240" s="258"/>
      <c r="L1240" s="56"/>
      <c r="M1240" s="259"/>
      <c r="N1240" s="72"/>
      <c r="O1240" s="270">
        <v>0</v>
      </c>
    </row>
    <row r="1241" spans="2:15" x14ac:dyDescent="0.25">
      <c r="B1241" s="56"/>
      <c r="C1241" s="57"/>
      <c r="D1241" s="57"/>
      <c r="E1241" s="56"/>
      <c r="F1241" s="56"/>
      <c r="G1241" s="56"/>
      <c r="H1241" s="56"/>
      <c r="I1241" s="56"/>
      <c r="J1241" s="56"/>
      <c r="K1241" s="258"/>
      <c r="L1241" s="56"/>
      <c r="M1241" s="259"/>
      <c r="N1241" s="72"/>
      <c r="O1241" s="270">
        <v>0</v>
      </c>
    </row>
    <row r="1242" spans="2:15" x14ac:dyDescent="0.25">
      <c r="B1242" s="56"/>
      <c r="C1242" s="57"/>
      <c r="D1242" s="57"/>
      <c r="E1242" s="56"/>
      <c r="F1242" s="56"/>
      <c r="G1242" s="56"/>
      <c r="H1242" s="56"/>
      <c r="I1242" s="56"/>
      <c r="J1242" s="56"/>
      <c r="K1242" s="258"/>
      <c r="L1242" s="56"/>
      <c r="M1242" s="259"/>
      <c r="N1242" s="72"/>
      <c r="O1242" s="270">
        <v>0</v>
      </c>
    </row>
    <row r="1243" spans="2:15" x14ac:dyDescent="0.25">
      <c r="B1243" s="56"/>
      <c r="C1243" s="57"/>
      <c r="D1243" s="57"/>
      <c r="E1243" s="56"/>
      <c r="F1243" s="56"/>
      <c r="G1243" s="56"/>
      <c r="H1243" s="56"/>
      <c r="I1243" s="56"/>
      <c r="J1243" s="56"/>
      <c r="K1243" s="258"/>
      <c r="L1243" s="56"/>
      <c r="M1243" s="259"/>
      <c r="N1243" s="72"/>
      <c r="O1243" s="270">
        <v>0</v>
      </c>
    </row>
    <row r="1244" spans="2:15" x14ac:dyDescent="0.25">
      <c r="B1244" s="56"/>
      <c r="C1244" s="57"/>
      <c r="D1244" s="57"/>
      <c r="E1244" s="56"/>
      <c r="F1244" s="56"/>
      <c r="G1244" s="56"/>
      <c r="H1244" s="56"/>
      <c r="I1244" s="56"/>
      <c r="J1244" s="56"/>
      <c r="K1244" s="258"/>
      <c r="L1244" s="56"/>
      <c r="M1244" s="259"/>
      <c r="N1244" s="72"/>
      <c r="O1244" s="270">
        <v>0</v>
      </c>
    </row>
    <row r="1245" spans="2:15" x14ac:dyDescent="0.25">
      <c r="B1245" s="56"/>
      <c r="C1245" s="57"/>
      <c r="D1245" s="57"/>
      <c r="E1245" s="56"/>
      <c r="F1245" s="56"/>
      <c r="G1245" s="56"/>
      <c r="H1245" s="56"/>
      <c r="I1245" s="56"/>
      <c r="J1245" s="56"/>
      <c r="K1245" s="258"/>
      <c r="L1245" s="56"/>
      <c r="M1245" s="259"/>
      <c r="N1245" s="72"/>
      <c r="O1245" s="270">
        <v>0</v>
      </c>
    </row>
    <row r="1246" spans="2:15" x14ac:dyDescent="0.25">
      <c r="B1246" s="56"/>
      <c r="C1246" s="57"/>
      <c r="D1246" s="57"/>
      <c r="E1246" s="56"/>
      <c r="F1246" s="56"/>
      <c r="G1246" s="56"/>
      <c r="H1246" s="56"/>
      <c r="I1246" s="56"/>
      <c r="J1246" s="56"/>
      <c r="K1246" s="258"/>
      <c r="L1246" s="56"/>
      <c r="M1246" s="259"/>
      <c r="N1246" s="72"/>
      <c r="O1246" s="270">
        <v>0</v>
      </c>
    </row>
    <row r="1247" spans="2:15" x14ac:dyDescent="0.25">
      <c r="B1247" s="56"/>
      <c r="C1247" s="57"/>
      <c r="D1247" s="57"/>
      <c r="E1247" s="56"/>
      <c r="F1247" s="56"/>
      <c r="G1247" s="56"/>
      <c r="H1247" s="56"/>
      <c r="I1247" s="56"/>
      <c r="J1247" s="56"/>
      <c r="K1247" s="258"/>
      <c r="L1247" s="56"/>
      <c r="M1247" s="259"/>
      <c r="N1247" s="72"/>
      <c r="O1247" s="270">
        <v>0</v>
      </c>
    </row>
    <row r="1248" spans="2:15" x14ac:dyDescent="0.25">
      <c r="B1248" s="56"/>
      <c r="C1248" s="57"/>
      <c r="D1248" s="57"/>
      <c r="E1248" s="56"/>
      <c r="F1248" s="56"/>
      <c r="G1248" s="56"/>
      <c r="H1248" s="56"/>
      <c r="I1248" s="56"/>
      <c r="J1248" s="56"/>
      <c r="K1248" s="258"/>
      <c r="L1248" s="56"/>
      <c r="M1248" s="259"/>
      <c r="N1248" s="72"/>
      <c r="O1248" s="270">
        <v>0</v>
      </c>
    </row>
    <row r="1249" spans="2:15" x14ac:dyDescent="0.25">
      <c r="B1249" s="56"/>
      <c r="C1249" s="57"/>
      <c r="D1249" s="57"/>
      <c r="E1249" s="56"/>
      <c r="F1249" s="56"/>
      <c r="G1249" s="56"/>
      <c r="H1249" s="56"/>
      <c r="I1249" s="56"/>
      <c r="J1249" s="56"/>
      <c r="K1249" s="258"/>
      <c r="L1249" s="56"/>
      <c r="M1249" s="259"/>
      <c r="N1249" s="72"/>
      <c r="O1249" s="270">
        <v>0</v>
      </c>
    </row>
    <row r="1250" spans="2:15" x14ac:dyDescent="0.25">
      <c r="B1250" s="56"/>
      <c r="C1250" s="57"/>
      <c r="D1250" s="57"/>
      <c r="E1250" s="56"/>
      <c r="F1250" s="56"/>
      <c r="G1250" s="56"/>
      <c r="H1250" s="56"/>
      <c r="I1250" s="56"/>
      <c r="J1250" s="56"/>
      <c r="K1250" s="258"/>
      <c r="L1250" s="56"/>
      <c r="M1250" s="259"/>
      <c r="N1250" s="72"/>
      <c r="O1250" s="270">
        <v>0</v>
      </c>
    </row>
    <row r="1251" spans="2:15" x14ac:dyDescent="0.25">
      <c r="B1251" s="56"/>
      <c r="C1251" s="57"/>
      <c r="D1251" s="57"/>
      <c r="E1251" s="56"/>
      <c r="F1251" s="56"/>
      <c r="G1251" s="56"/>
      <c r="H1251" s="56"/>
      <c r="I1251" s="56"/>
      <c r="J1251" s="56"/>
      <c r="K1251" s="258"/>
      <c r="L1251" s="56"/>
      <c r="M1251" s="259"/>
      <c r="N1251" s="72"/>
      <c r="O1251" s="270">
        <v>0</v>
      </c>
    </row>
    <row r="1252" spans="2:15" x14ac:dyDescent="0.25">
      <c r="B1252" s="56"/>
      <c r="C1252" s="57"/>
      <c r="D1252" s="57"/>
      <c r="E1252" s="56"/>
      <c r="F1252" s="56"/>
      <c r="G1252" s="56"/>
      <c r="H1252" s="56"/>
      <c r="I1252" s="56"/>
      <c r="J1252" s="56"/>
      <c r="K1252" s="258"/>
      <c r="L1252" s="56"/>
      <c r="M1252" s="259"/>
      <c r="N1252" s="72"/>
      <c r="O1252" s="270">
        <v>0</v>
      </c>
    </row>
    <row r="1253" spans="2:15" x14ac:dyDescent="0.25">
      <c r="B1253" s="56"/>
      <c r="C1253" s="57"/>
      <c r="D1253" s="57"/>
      <c r="E1253" s="56"/>
      <c r="F1253" s="56"/>
      <c r="G1253" s="56"/>
      <c r="H1253" s="56"/>
      <c r="I1253" s="56"/>
      <c r="J1253" s="56"/>
      <c r="K1253" s="258"/>
      <c r="L1253" s="56"/>
      <c r="M1253" s="259"/>
      <c r="N1253" s="72"/>
      <c r="O1253" s="270">
        <v>0</v>
      </c>
    </row>
    <row r="1254" spans="2:15" x14ac:dyDescent="0.25">
      <c r="B1254" s="56"/>
      <c r="C1254" s="57"/>
      <c r="D1254" s="57"/>
      <c r="E1254" s="56"/>
      <c r="F1254" s="56"/>
      <c r="G1254" s="56"/>
      <c r="H1254" s="56"/>
      <c r="I1254" s="56"/>
      <c r="J1254" s="56"/>
      <c r="K1254" s="258"/>
      <c r="L1254" s="56"/>
      <c r="M1254" s="259"/>
      <c r="N1254" s="72"/>
      <c r="O1254" s="270">
        <v>0</v>
      </c>
    </row>
    <row r="1255" spans="2:15" x14ac:dyDescent="0.25">
      <c r="B1255" s="56"/>
      <c r="C1255" s="57"/>
      <c r="D1255" s="57"/>
      <c r="E1255" s="56"/>
      <c r="F1255" s="56"/>
      <c r="G1255" s="56"/>
      <c r="H1255" s="56"/>
      <c r="I1255" s="56"/>
      <c r="J1255" s="56"/>
      <c r="K1255" s="258"/>
      <c r="L1255" s="56"/>
      <c r="M1255" s="259"/>
      <c r="N1255" s="72"/>
      <c r="O1255" s="270">
        <v>0</v>
      </c>
    </row>
    <row r="1256" spans="2:15" x14ac:dyDescent="0.25">
      <c r="B1256" s="56"/>
      <c r="C1256" s="57"/>
      <c r="D1256" s="57"/>
      <c r="E1256" s="56"/>
      <c r="F1256" s="56"/>
      <c r="G1256" s="56"/>
      <c r="H1256" s="56"/>
      <c r="I1256" s="56"/>
      <c r="J1256" s="56"/>
      <c r="K1256" s="258"/>
      <c r="L1256" s="56"/>
      <c r="M1256" s="259"/>
      <c r="N1256" s="72"/>
      <c r="O1256" s="270">
        <v>0</v>
      </c>
    </row>
    <row r="1257" spans="2:15" x14ac:dyDescent="0.25">
      <c r="B1257" s="56"/>
      <c r="C1257" s="57"/>
      <c r="D1257" s="57"/>
      <c r="E1257" s="56"/>
      <c r="F1257" s="56"/>
      <c r="G1257" s="56"/>
      <c r="H1257" s="56"/>
      <c r="I1257" s="56"/>
      <c r="J1257" s="56"/>
      <c r="K1257" s="258"/>
      <c r="L1257" s="56"/>
      <c r="M1257" s="259"/>
      <c r="N1257" s="72"/>
      <c r="O1257" s="270">
        <v>0</v>
      </c>
    </row>
    <row r="1258" spans="2:15" x14ac:dyDescent="0.25">
      <c r="B1258" s="56"/>
      <c r="C1258" s="57"/>
      <c r="D1258" s="57"/>
      <c r="E1258" s="56"/>
      <c r="F1258" s="56"/>
      <c r="G1258" s="56"/>
      <c r="H1258" s="56"/>
      <c r="I1258" s="56"/>
      <c r="J1258" s="56"/>
      <c r="K1258" s="258"/>
      <c r="L1258" s="56"/>
      <c r="M1258" s="259"/>
      <c r="N1258" s="72"/>
      <c r="O1258" s="270">
        <v>0</v>
      </c>
    </row>
    <row r="1259" spans="2:15" x14ac:dyDescent="0.25">
      <c r="B1259" s="56"/>
      <c r="C1259" s="57"/>
      <c r="D1259" s="57"/>
      <c r="E1259" s="56"/>
      <c r="F1259" s="56"/>
      <c r="G1259" s="56"/>
      <c r="H1259" s="56"/>
      <c r="I1259" s="56"/>
      <c r="J1259" s="56"/>
      <c r="K1259" s="258"/>
      <c r="L1259" s="56"/>
      <c r="M1259" s="259"/>
      <c r="N1259" s="72"/>
      <c r="O1259" s="270">
        <v>0</v>
      </c>
    </row>
    <row r="1260" spans="2:15" x14ac:dyDescent="0.25">
      <c r="B1260" s="56"/>
      <c r="C1260" s="57"/>
      <c r="D1260" s="57"/>
      <c r="E1260" s="56"/>
      <c r="F1260" s="56"/>
      <c r="G1260" s="56"/>
      <c r="H1260" s="56"/>
      <c r="I1260" s="56"/>
      <c r="J1260" s="56"/>
      <c r="K1260" s="258"/>
      <c r="L1260" s="56"/>
      <c r="M1260" s="259"/>
      <c r="N1260" s="72"/>
      <c r="O1260" s="270">
        <v>0</v>
      </c>
    </row>
    <row r="1261" spans="2:15" x14ac:dyDescent="0.25">
      <c r="B1261" s="56"/>
      <c r="C1261" s="57"/>
      <c r="D1261" s="57"/>
      <c r="E1261" s="56"/>
      <c r="F1261" s="56"/>
      <c r="G1261" s="56"/>
      <c r="H1261" s="56"/>
      <c r="I1261" s="56"/>
      <c r="J1261" s="56"/>
      <c r="K1261" s="258"/>
      <c r="L1261" s="56"/>
      <c r="M1261" s="259"/>
      <c r="N1261" s="72"/>
      <c r="O1261" s="270">
        <v>0</v>
      </c>
    </row>
    <row r="1262" spans="2:15" x14ac:dyDescent="0.25">
      <c r="B1262" s="56"/>
      <c r="C1262" s="57"/>
      <c r="D1262" s="57"/>
      <c r="E1262" s="56"/>
      <c r="F1262" s="56"/>
      <c r="G1262" s="56"/>
      <c r="H1262" s="56"/>
      <c r="I1262" s="56"/>
      <c r="J1262" s="56"/>
      <c r="K1262" s="258"/>
      <c r="L1262" s="56"/>
      <c r="M1262" s="259"/>
      <c r="N1262" s="72"/>
      <c r="O1262" s="270">
        <v>0</v>
      </c>
    </row>
    <row r="1263" spans="2:15" x14ac:dyDescent="0.25">
      <c r="B1263" s="56"/>
      <c r="C1263" s="57"/>
      <c r="D1263" s="57"/>
      <c r="E1263" s="56"/>
      <c r="F1263" s="56"/>
      <c r="G1263" s="56"/>
      <c r="H1263" s="56"/>
      <c r="I1263" s="56"/>
      <c r="J1263" s="56"/>
      <c r="K1263" s="258"/>
      <c r="L1263" s="56"/>
      <c r="M1263" s="259"/>
      <c r="N1263" s="72"/>
      <c r="O1263" s="270">
        <v>0</v>
      </c>
    </row>
    <row r="1264" spans="2:15" x14ac:dyDescent="0.25">
      <c r="B1264" s="56"/>
      <c r="C1264" s="57"/>
      <c r="D1264" s="57"/>
      <c r="E1264" s="56"/>
      <c r="F1264" s="56"/>
      <c r="G1264" s="56"/>
      <c r="H1264" s="56"/>
      <c r="I1264" s="56"/>
      <c r="J1264" s="56"/>
      <c r="K1264" s="258"/>
      <c r="L1264" s="56"/>
      <c r="M1264" s="259"/>
      <c r="N1264" s="72"/>
      <c r="O1264" s="270">
        <v>0</v>
      </c>
    </row>
    <row r="1265" spans="2:15" x14ac:dyDescent="0.25">
      <c r="B1265" s="56"/>
      <c r="C1265" s="57"/>
      <c r="D1265" s="57"/>
      <c r="E1265" s="56"/>
      <c r="F1265" s="56"/>
      <c r="G1265" s="56"/>
      <c r="H1265" s="56"/>
      <c r="I1265" s="56"/>
      <c r="J1265" s="56"/>
      <c r="K1265" s="258"/>
      <c r="L1265" s="56"/>
      <c r="M1265" s="259"/>
      <c r="N1265" s="72"/>
      <c r="O1265" s="270">
        <v>0</v>
      </c>
    </row>
    <row r="1266" spans="2:15" x14ac:dyDescent="0.25">
      <c r="B1266" s="56"/>
      <c r="C1266" s="57"/>
      <c r="D1266" s="57"/>
      <c r="E1266" s="56"/>
      <c r="F1266" s="56"/>
      <c r="G1266" s="56"/>
      <c r="H1266" s="56"/>
      <c r="I1266" s="56"/>
      <c r="J1266" s="56"/>
      <c r="K1266" s="258"/>
      <c r="L1266" s="56"/>
      <c r="M1266" s="259"/>
      <c r="N1266" s="72"/>
      <c r="O1266" s="270">
        <v>0</v>
      </c>
    </row>
    <row r="1267" spans="2:15" x14ac:dyDescent="0.25">
      <c r="B1267" s="56"/>
      <c r="C1267" s="57"/>
      <c r="D1267" s="57"/>
      <c r="E1267" s="56"/>
      <c r="F1267" s="56"/>
      <c r="G1267" s="56"/>
      <c r="H1267" s="56"/>
      <c r="I1267" s="56"/>
      <c r="J1267" s="56"/>
      <c r="K1267" s="258"/>
      <c r="L1267" s="56"/>
      <c r="M1267" s="259"/>
      <c r="N1267" s="72"/>
      <c r="O1267" s="270">
        <v>0</v>
      </c>
    </row>
    <row r="1268" spans="2:15" x14ac:dyDescent="0.25">
      <c r="B1268" s="56"/>
      <c r="C1268" s="57"/>
      <c r="D1268" s="57"/>
      <c r="E1268" s="56"/>
      <c r="F1268" s="56"/>
      <c r="G1268" s="56"/>
      <c r="H1268" s="56"/>
      <c r="I1268" s="56"/>
      <c r="J1268" s="56"/>
      <c r="K1268" s="258"/>
      <c r="L1268" s="56"/>
      <c r="M1268" s="259"/>
      <c r="N1268" s="72"/>
      <c r="O1268" s="270">
        <v>0</v>
      </c>
    </row>
    <row r="1269" spans="2:15" x14ac:dyDescent="0.25">
      <c r="B1269" s="56"/>
      <c r="C1269" s="57"/>
      <c r="D1269" s="57"/>
      <c r="E1269" s="56"/>
      <c r="F1269" s="56"/>
      <c r="G1269" s="56"/>
      <c r="H1269" s="56"/>
      <c r="I1269" s="56"/>
      <c r="J1269" s="56"/>
      <c r="K1269" s="258"/>
      <c r="L1269" s="56"/>
      <c r="M1269" s="259"/>
      <c r="N1269" s="72"/>
      <c r="O1269" s="270">
        <v>0</v>
      </c>
    </row>
    <row r="1270" spans="2:15" x14ac:dyDescent="0.25">
      <c r="B1270" s="56"/>
      <c r="C1270" s="57"/>
      <c r="D1270" s="57"/>
      <c r="E1270" s="56"/>
      <c r="F1270" s="56"/>
      <c r="G1270" s="56"/>
      <c r="H1270" s="56"/>
      <c r="I1270" s="56"/>
      <c r="J1270" s="56"/>
      <c r="K1270" s="258"/>
      <c r="L1270" s="56"/>
      <c r="M1270" s="259"/>
      <c r="N1270" s="72"/>
      <c r="O1270" s="270">
        <v>0</v>
      </c>
    </row>
    <row r="1271" spans="2:15" x14ac:dyDescent="0.25">
      <c r="B1271" s="56"/>
      <c r="C1271" s="57"/>
      <c r="D1271" s="57"/>
      <c r="E1271" s="56"/>
      <c r="F1271" s="56"/>
      <c r="G1271" s="56"/>
      <c r="H1271" s="56"/>
      <c r="I1271" s="56"/>
      <c r="J1271" s="56"/>
      <c r="K1271" s="258"/>
      <c r="L1271" s="56"/>
      <c r="M1271" s="259"/>
      <c r="N1271" s="72"/>
      <c r="O1271" s="270">
        <v>0</v>
      </c>
    </row>
    <row r="1272" spans="2:15" x14ac:dyDescent="0.25">
      <c r="B1272" s="56"/>
      <c r="C1272" s="57"/>
      <c r="D1272" s="57"/>
      <c r="E1272" s="56"/>
      <c r="F1272" s="56"/>
      <c r="G1272" s="56"/>
      <c r="H1272" s="56"/>
      <c r="I1272" s="56"/>
      <c r="J1272" s="56"/>
      <c r="K1272" s="258"/>
      <c r="L1272" s="56"/>
      <c r="M1272" s="259"/>
      <c r="N1272" s="72"/>
      <c r="O1272" s="270">
        <v>0</v>
      </c>
    </row>
    <row r="1273" spans="2:15" x14ac:dyDescent="0.25">
      <c r="B1273" s="56"/>
      <c r="C1273" s="57"/>
      <c r="D1273" s="57"/>
      <c r="E1273" s="56"/>
      <c r="F1273" s="56"/>
      <c r="G1273" s="56"/>
      <c r="H1273" s="56"/>
      <c r="I1273" s="56"/>
      <c r="J1273" s="56"/>
      <c r="K1273" s="258"/>
      <c r="L1273" s="56"/>
      <c r="M1273" s="259"/>
      <c r="N1273" s="72"/>
      <c r="O1273" s="270">
        <v>0</v>
      </c>
    </row>
    <row r="1274" spans="2:15" x14ac:dyDescent="0.25">
      <c r="B1274" s="56"/>
      <c r="C1274" s="57"/>
      <c r="D1274" s="57"/>
      <c r="E1274" s="56"/>
      <c r="F1274" s="56"/>
      <c r="G1274" s="56"/>
      <c r="H1274" s="56"/>
      <c r="I1274" s="56"/>
      <c r="J1274" s="56"/>
      <c r="K1274" s="258"/>
      <c r="L1274" s="56"/>
      <c r="M1274" s="259"/>
      <c r="N1274" s="72"/>
      <c r="O1274" s="270">
        <v>0</v>
      </c>
    </row>
    <row r="1275" spans="2:15" x14ac:dyDescent="0.25">
      <c r="B1275" s="56"/>
      <c r="C1275" s="57"/>
      <c r="D1275" s="57"/>
      <c r="E1275" s="56"/>
      <c r="F1275" s="56"/>
      <c r="G1275" s="56"/>
      <c r="H1275" s="56"/>
      <c r="I1275" s="56"/>
      <c r="J1275" s="56"/>
      <c r="K1275" s="258"/>
      <c r="L1275" s="56"/>
      <c r="M1275" s="259"/>
      <c r="N1275" s="72"/>
      <c r="O1275" s="270">
        <v>0</v>
      </c>
    </row>
    <row r="1276" spans="2:15" x14ac:dyDescent="0.25">
      <c r="B1276" s="56"/>
      <c r="C1276" s="57"/>
      <c r="D1276" s="57"/>
      <c r="E1276" s="56"/>
      <c r="F1276" s="56"/>
      <c r="G1276" s="56"/>
      <c r="H1276" s="56"/>
      <c r="I1276" s="56"/>
      <c r="J1276" s="56"/>
      <c r="K1276" s="258"/>
      <c r="L1276" s="56"/>
      <c r="M1276" s="259"/>
      <c r="N1276" s="72"/>
      <c r="O1276" s="270">
        <v>0</v>
      </c>
    </row>
    <row r="1277" spans="2:15" x14ac:dyDescent="0.25">
      <c r="B1277" s="56"/>
      <c r="C1277" s="57"/>
      <c r="D1277" s="57"/>
      <c r="E1277" s="56"/>
      <c r="F1277" s="56"/>
      <c r="G1277" s="56"/>
      <c r="H1277" s="56"/>
      <c r="I1277" s="56"/>
      <c r="J1277" s="56"/>
      <c r="K1277" s="258"/>
      <c r="L1277" s="56"/>
      <c r="M1277" s="259"/>
      <c r="N1277" s="72"/>
      <c r="O1277" s="270">
        <v>0</v>
      </c>
    </row>
    <row r="1278" spans="2:15" x14ac:dyDescent="0.25">
      <c r="B1278" s="56"/>
      <c r="C1278" s="57"/>
      <c r="D1278" s="57"/>
      <c r="E1278" s="56"/>
      <c r="F1278" s="56"/>
      <c r="G1278" s="56"/>
      <c r="H1278" s="56"/>
      <c r="I1278" s="56"/>
      <c r="J1278" s="56"/>
      <c r="K1278" s="258"/>
      <c r="L1278" s="56"/>
      <c r="M1278" s="259"/>
      <c r="N1278" s="72"/>
      <c r="O1278" s="270">
        <v>0</v>
      </c>
    </row>
    <row r="1279" spans="2:15" x14ac:dyDescent="0.25">
      <c r="B1279" s="56"/>
      <c r="C1279" s="57"/>
      <c r="D1279" s="57"/>
      <c r="E1279" s="56"/>
      <c r="F1279" s="56"/>
      <c r="G1279" s="56"/>
      <c r="H1279" s="56"/>
      <c r="I1279" s="56"/>
      <c r="J1279" s="56"/>
      <c r="K1279" s="258"/>
      <c r="L1279" s="56"/>
      <c r="M1279" s="259"/>
      <c r="N1279" s="72"/>
      <c r="O1279" s="270">
        <v>0</v>
      </c>
    </row>
    <row r="1280" spans="2:15" x14ac:dyDescent="0.25">
      <c r="B1280" s="56"/>
      <c r="C1280" s="57"/>
      <c r="D1280" s="57"/>
      <c r="E1280" s="56"/>
      <c r="F1280" s="56"/>
      <c r="G1280" s="56"/>
      <c r="H1280" s="56"/>
      <c r="I1280" s="56"/>
      <c r="J1280" s="56"/>
      <c r="K1280" s="258"/>
      <c r="L1280" s="56"/>
      <c r="M1280" s="259"/>
      <c r="N1280" s="72"/>
      <c r="O1280" s="270">
        <v>0</v>
      </c>
    </row>
    <row r="1281" spans="2:15" x14ac:dyDescent="0.25">
      <c r="B1281" s="56"/>
      <c r="C1281" s="57"/>
      <c r="D1281" s="57"/>
      <c r="E1281" s="56"/>
      <c r="F1281" s="56"/>
      <c r="G1281" s="56"/>
      <c r="H1281" s="56"/>
      <c r="I1281" s="56"/>
      <c r="J1281" s="56"/>
      <c r="K1281" s="258"/>
      <c r="L1281" s="56"/>
      <c r="M1281" s="259"/>
      <c r="N1281" s="72"/>
      <c r="O1281" s="270">
        <v>0</v>
      </c>
    </row>
    <row r="1282" spans="2:15" x14ac:dyDescent="0.25">
      <c r="B1282" s="56"/>
      <c r="C1282" s="57"/>
      <c r="D1282" s="57"/>
      <c r="E1282" s="56"/>
      <c r="F1282" s="56"/>
      <c r="G1282" s="56"/>
      <c r="H1282" s="56"/>
      <c r="I1282" s="56"/>
      <c r="J1282" s="56"/>
      <c r="K1282" s="258"/>
      <c r="L1282" s="56"/>
      <c r="M1282" s="259"/>
      <c r="N1282" s="72"/>
      <c r="O1282" s="270">
        <v>0</v>
      </c>
    </row>
    <row r="1283" spans="2:15" x14ac:dyDescent="0.25">
      <c r="B1283" s="56"/>
      <c r="C1283" s="57"/>
      <c r="D1283" s="57"/>
      <c r="E1283" s="56"/>
      <c r="F1283" s="56"/>
      <c r="G1283" s="56"/>
      <c r="H1283" s="56"/>
      <c r="I1283" s="56"/>
      <c r="J1283" s="56"/>
      <c r="K1283" s="258"/>
      <c r="L1283" s="56"/>
      <c r="M1283" s="259"/>
      <c r="N1283" s="72"/>
      <c r="O1283" s="270">
        <v>0</v>
      </c>
    </row>
    <row r="1284" spans="2:15" x14ac:dyDescent="0.25">
      <c r="B1284" s="56"/>
      <c r="C1284" s="57"/>
      <c r="D1284" s="57"/>
      <c r="E1284" s="56"/>
      <c r="F1284" s="56"/>
      <c r="G1284" s="56"/>
      <c r="H1284" s="56"/>
      <c r="I1284" s="56"/>
      <c r="J1284" s="56"/>
      <c r="K1284" s="258"/>
      <c r="L1284" s="56"/>
      <c r="M1284" s="259"/>
      <c r="N1284" s="72"/>
      <c r="O1284" s="270">
        <v>0</v>
      </c>
    </row>
    <row r="1285" spans="2:15" x14ac:dyDescent="0.25">
      <c r="B1285" s="56"/>
      <c r="C1285" s="57"/>
      <c r="D1285" s="57"/>
      <c r="E1285" s="56"/>
      <c r="F1285" s="56"/>
      <c r="G1285" s="56"/>
      <c r="H1285" s="56"/>
      <c r="I1285" s="56"/>
      <c r="J1285" s="56"/>
      <c r="K1285" s="258"/>
      <c r="L1285" s="56"/>
      <c r="M1285" s="259"/>
      <c r="N1285" s="72"/>
      <c r="O1285" s="270">
        <v>0</v>
      </c>
    </row>
    <row r="1286" spans="2:15" x14ac:dyDescent="0.25">
      <c r="B1286" s="56"/>
      <c r="C1286" s="57"/>
      <c r="D1286" s="57"/>
      <c r="E1286" s="56"/>
      <c r="F1286" s="56"/>
      <c r="G1286" s="56"/>
      <c r="H1286" s="56"/>
      <c r="I1286" s="56"/>
      <c r="J1286" s="56"/>
      <c r="K1286" s="258"/>
      <c r="L1286" s="56"/>
      <c r="M1286" s="259"/>
      <c r="N1286" s="72"/>
      <c r="O1286" s="270">
        <v>0</v>
      </c>
    </row>
    <row r="1287" spans="2:15" x14ac:dyDescent="0.25">
      <c r="B1287" s="56"/>
      <c r="C1287" s="57"/>
      <c r="D1287" s="57"/>
      <c r="E1287" s="56"/>
      <c r="F1287" s="56"/>
      <c r="G1287" s="56"/>
      <c r="H1287" s="56"/>
      <c r="I1287" s="56"/>
      <c r="J1287" s="56"/>
      <c r="K1287" s="258"/>
      <c r="L1287" s="56"/>
      <c r="M1287" s="259"/>
      <c r="N1287" s="72"/>
      <c r="O1287" s="270">
        <v>0</v>
      </c>
    </row>
    <row r="1288" spans="2:15" x14ac:dyDescent="0.25">
      <c r="B1288" s="56"/>
      <c r="C1288" s="57"/>
      <c r="D1288" s="57"/>
      <c r="E1288" s="56"/>
      <c r="F1288" s="56"/>
      <c r="G1288" s="56"/>
      <c r="H1288" s="56"/>
      <c r="I1288" s="56"/>
      <c r="J1288" s="56"/>
      <c r="K1288" s="258"/>
      <c r="L1288" s="56"/>
      <c r="M1288" s="259"/>
      <c r="N1288" s="72"/>
      <c r="O1288" s="270">
        <v>0</v>
      </c>
    </row>
    <row r="1289" spans="2:15" x14ac:dyDescent="0.25">
      <c r="B1289" s="56"/>
      <c r="C1289" s="57"/>
      <c r="D1289" s="57"/>
      <c r="E1289" s="56"/>
      <c r="F1289" s="56"/>
      <c r="G1289" s="56"/>
      <c r="H1289" s="56"/>
      <c r="I1289" s="56"/>
      <c r="J1289" s="56"/>
      <c r="K1289" s="258"/>
      <c r="L1289" s="56"/>
      <c r="M1289" s="259"/>
      <c r="N1289" s="72"/>
      <c r="O1289" s="270">
        <v>0</v>
      </c>
    </row>
    <row r="1290" spans="2:15" x14ac:dyDescent="0.25">
      <c r="B1290" s="56"/>
      <c r="C1290" s="57"/>
      <c r="D1290" s="57"/>
      <c r="E1290" s="56"/>
      <c r="F1290" s="56"/>
      <c r="G1290" s="56"/>
      <c r="H1290" s="56"/>
      <c r="I1290" s="56"/>
      <c r="J1290" s="56"/>
      <c r="K1290" s="258"/>
      <c r="L1290" s="56"/>
      <c r="M1290" s="259"/>
      <c r="N1290" s="72"/>
      <c r="O1290" s="270">
        <v>0</v>
      </c>
    </row>
    <row r="1291" spans="2:15" x14ac:dyDescent="0.25">
      <c r="B1291" s="56"/>
      <c r="C1291" s="57"/>
      <c r="D1291" s="57"/>
      <c r="E1291" s="56"/>
      <c r="F1291" s="56"/>
      <c r="G1291" s="56"/>
      <c r="H1291" s="56"/>
      <c r="I1291" s="56"/>
      <c r="J1291" s="56"/>
      <c r="K1291" s="258"/>
      <c r="L1291" s="56"/>
      <c r="M1291" s="259"/>
      <c r="N1291" s="72"/>
      <c r="O1291" s="270">
        <v>0</v>
      </c>
    </row>
    <row r="1292" spans="2:15" x14ac:dyDescent="0.25">
      <c r="B1292" s="56"/>
      <c r="C1292" s="57"/>
      <c r="D1292" s="57"/>
      <c r="E1292" s="56"/>
      <c r="F1292" s="56"/>
      <c r="G1292" s="56"/>
      <c r="H1292" s="56"/>
      <c r="I1292" s="56"/>
      <c r="J1292" s="56"/>
      <c r="K1292" s="258"/>
      <c r="L1292" s="56"/>
      <c r="M1292" s="259"/>
      <c r="N1292" s="72"/>
      <c r="O1292" s="270">
        <v>0</v>
      </c>
    </row>
    <row r="1293" spans="2:15" x14ac:dyDescent="0.25">
      <c r="B1293" s="56"/>
      <c r="C1293" s="57"/>
      <c r="D1293" s="57"/>
      <c r="E1293" s="56"/>
      <c r="F1293" s="56"/>
      <c r="G1293" s="56"/>
      <c r="H1293" s="56"/>
      <c r="I1293" s="56"/>
      <c r="J1293" s="56"/>
      <c r="K1293" s="258"/>
      <c r="L1293" s="56"/>
      <c r="M1293" s="259"/>
      <c r="N1293" s="72"/>
      <c r="O1293" s="270">
        <v>0</v>
      </c>
    </row>
    <row r="1294" spans="2:15" x14ac:dyDescent="0.25">
      <c r="B1294" s="56"/>
      <c r="C1294" s="57"/>
      <c r="D1294" s="57"/>
      <c r="E1294" s="56"/>
      <c r="F1294" s="56"/>
      <c r="G1294" s="56"/>
      <c r="H1294" s="56"/>
      <c r="I1294" s="56"/>
      <c r="J1294" s="56"/>
      <c r="K1294" s="258"/>
      <c r="L1294" s="56"/>
      <c r="M1294" s="259"/>
      <c r="N1294" s="72"/>
      <c r="O1294" s="270">
        <v>0</v>
      </c>
    </row>
    <row r="1295" spans="2:15" x14ac:dyDescent="0.25">
      <c r="B1295" s="56"/>
      <c r="C1295" s="57"/>
      <c r="D1295" s="57"/>
      <c r="E1295" s="56"/>
      <c r="F1295" s="56"/>
      <c r="G1295" s="56"/>
      <c r="H1295" s="56"/>
      <c r="I1295" s="56"/>
      <c r="J1295" s="56"/>
      <c r="K1295" s="258"/>
      <c r="L1295" s="56"/>
      <c r="M1295" s="259"/>
      <c r="N1295" s="72"/>
      <c r="O1295" s="270">
        <v>0</v>
      </c>
    </row>
    <row r="1296" spans="2:15" x14ac:dyDescent="0.25">
      <c r="B1296" s="56"/>
      <c r="C1296" s="57"/>
      <c r="D1296" s="57"/>
      <c r="E1296" s="56"/>
      <c r="F1296" s="56"/>
      <c r="G1296" s="56"/>
      <c r="H1296" s="56"/>
      <c r="I1296" s="56"/>
      <c r="J1296" s="56"/>
      <c r="K1296" s="258"/>
      <c r="L1296" s="56"/>
      <c r="M1296" s="259"/>
      <c r="N1296" s="72"/>
      <c r="O1296" s="270">
        <v>0</v>
      </c>
    </row>
    <row r="1297" spans="2:15" x14ac:dyDescent="0.25">
      <c r="B1297" s="56"/>
      <c r="C1297" s="57"/>
      <c r="D1297" s="57"/>
      <c r="E1297" s="56"/>
      <c r="F1297" s="56"/>
      <c r="G1297" s="56"/>
      <c r="H1297" s="56"/>
      <c r="I1297" s="56"/>
      <c r="J1297" s="56"/>
      <c r="K1297" s="258"/>
      <c r="L1297" s="56"/>
      <c r="M1297" s="259"/>
      <c r="N1297" s="72"/>
      <c r="O1297" s="270">
        <v>0</v>
      </c>
    </row>
    <row r="1298" spans="2:15" x14ac:dyDescent="0.25">
      <c r="B1298" s="56"/>
      <c r="C1298" s="57"/>
      <c r="D1298" s="57"/>
      <c r="E1298" s="56"/>
      <c r="F1298" s="56"/>
      <c r="G1298" s="56"/>
      <c r="H1298" s="56"/>
      <c r="I1298" s="56"/>
      <c r="J1298" s="56"/>
      <c r="K1298" s="258"/>
      <c r="L1298" s="56"/>
      <c r="M1298" s="259"/>
      <c r="N1298" s="72"/>
      <c r="O1298" s="270">
        <v>0</v>
      </c>
    </row>
    <row r="1299" spans="2:15" x14ac:dyDescent="0.25">
      <c r="B1299" s="56"/>
      <c r="C1299" s="57"/>
      <c r="D1299" s="57"/>
      <c r="E1299" s="56"/>
      <c r="F1299" s="56"/>
      <c r="G1299" s="56"/>
      <c r="H1299" s="56"/>
      <c r="I1299" s="56"/>
      <c r="J1299" s="56"/>
      <c r="K1299" s="258"/>
      <c r="L1299" s="56"/>
      <c r="M1299" s="259"/>
      <c r="N1299" s="72"/>
      <c r="O1299" s="270">
        <v>0</v>
      </c>
    </row>
    <row r="1300" spans="2:15" x14ac:dyDescent="0.25">
      <c r="B1300" s="56"/>
      <c r="C1300" s="57"/>
      <c r="D1300" s="57"/>
      <c r="E1300" s="56"/>
      <c r="F1300" s="56"/>
      <c r="G1300" s="56"/>
      <c r="H1300" s="56"/>
      <c r="I1300" s="56"/>
      <c r="J1300" s="56"/>
      <c r="K1300" s="258"/>
      <c r="L1300" s="56"/>
      <c r="M1300" s="259"/>
      <c r="N1300" s="72"/>
      <c r="O1300" s="270">
        <v>0</v>
      </c>
    </row>
    <row r="1301" spans="2:15" x14ac:dyDescent="0.25">
      <c r="B1301" s="56"/>
      <c r="C1301" s="57"/>
      <c r="D1301" s="57"/>
      <c r="E1301" s="56"/>
      <c r="F1301" s="56"/>
      <c r="G1301" s="56"/>
      <c r="H1301" s="56"/>
      <c r="I1301" s="56"/>
      <c r="J1301" s="56"/>
      <c r="K1301" s="258"/>
      <c r="L1301" s="56"/>
      <c r="M1301" s="259"/>
      <c r="N1301" s="72"/>
      <c r="O1301" s="270">
        <v>0</v>
      </c>
    </row>
    <row r="1302" spans="2:15" x14ac:dyDescent="0.25">
      <c r="B1302" s="56"/>
      <c r="C1302" s="57"/>
      <c r="D1302" s="57"/>
      <c r="E1302" s="56"/>
      <c r="F1302" s="56"/>
      <c r="G1302" s="56"/>
      <c r="H1302" s="56"/>
      <c r="I1302" s="56"/>
      <c r="J1302" s="56"/>
      <c r="K1302" s="258"/>
      <c r="L1302" s="56"/>
      <c r="M1302" s="259"/>
      <c r="N1302" s="72"/>
      <c r="O1302" s="270">
        <v>0</v>
      </c>
    </row>
    <row r="1303" spans="2:15" x14ac:dyDescent="0.25">
      <c r="B1303" s="56"/>
      <c r="C1303" s="57"/>
      <c r="D1303" s="57"/>
      <c r="E1303" s="56"/>
      <c r="F1303" s="56"/>
      <c r="G1303" s="56"/>
      <c r="H1303" s="56"/>
      <c r="I1303" s="56"/>
      <c r="J1303" s="56"/>
      <c r="K1303" s="258"/>
      <c r="L1303" s="56"/>
      <c r="M1303" s="259"/>
      <c r="N1303" s="72"/>
      <c r="O1303" s="270">
        <v>0</v>
      </c>
    </row>
    <row r="1304" spans="2:15" x14ac:dyDescent="0.25">
      <c r="B1304" s="56"/>
      <c r="C1304" s="57"/>
      <c r="D1304" s="57"/>
      <c r="E1304" s="56"/>
      <c r="F1304" s="56"/>
      <c r="G1304" s="56"/>
      <c r="H1304" s="56"/>
      <c r="I1304" s="56"/>
      <c r="J1304" s="56"/>
      <c r="K1304" s="258"/>
      <c r="L1304" s="56"/>
      <c r="M1304" s="259"/>
      <c r="N1304" s="72"/>
      <c r="O1304" s="270">
        <v>0</v>
      </c>
    </row>
    <row r="1305" spans="2:15" x14ac:dyDescent="0.25">
      <c r="B1305" s="56"/>
      <c r="C1305" s="57"/>
      <c r="D1305" s="57"/>
      <c r="E1305" s="56"/>
      <c r="F1305" s="56"/>
      <c r="G1305" s="56"/>
      <c r="H1305" s="56"/>
      <c r="I1305" s="56"/>
      <c r="J1305" s="56"/>
      <c r="K1305" s="258"/>
      <c r="L1305" s="56"/>
      <c r="M1305" s="259"/>
      <c r="N1305" s="72"/>
      <c r="O1305" s="270">
        <v>0</v>
      </c>
    </row>
    <row r="1306" spans="2:15" x14ac:dyDescent="0.25">
      <c r="B1306" s="56"/>
      <c r="C1306" s="57"/>
      <c r="D1306" s="57"/>
      <c r="E1306" s="56"/>
      <c r="F1306" s="56"/>
      <c r="G1306" s="56"/>
      <c r="H1306" s="56"/>
      <c r="I1306" s="56"/>
      <c r="J1306" s="56"/>
      <c r="K1306" s="258"/>
      <c r="L1306" s="56"/>
      <c r="M1306" s="259"/>
      <c r="N1306" s="72"/>
      <c r="O1306" s="270">
        <v>0</v>
      </c>
    </row>
    <row r="1307" spans="2:15" x14ac:dyDescent="0.25">
      <c r="B1307" s="56"/>
      <c r="C1307" s="57"/>
      <c r="D1307" s="57"/>
      <c r="E1307" s="56"/>
      <c r="F1307" s="56"/>
      <c r="G1307" s="56"/>
      <c r="H1307" s="56"/>
      <c r="I1307" s="56"/>
      <c r="J1307" s="56"/>
      <c r="K1307" s="258"/>
      <c r="L1307" s="56"/>
      <c r="M1307" s="259"/>
      <c r="N1307" s="72"/>
      <c r="O1307" s="270">
        <v>0</v>
      </c>
    </row>
    <row r="1308" spans="2:15" x14ac:dyDescent="0.25">
      <c r="B1308" s="56"/>
      <c r="C1308" s="57"/>
      <c r="D1308" s="57"/>
      <c r="E1308" s="56"/>
      <c r="F1308" s="56"/>
      <c r="G1308" s="56"/>
      <c r="H1308" s="56"/>
      <c r="I1308" s="56"/>
      <c r="J1308" s="56"/>
      <c r="K1308" s="258"/>
      <c r="L1308" s="56"/>
      <c r="M1308" s="259"/>
      <c r="N1308" s="72"/>
      <c r="O1308" s="270">
        <v>0</v>
      </c>
    </row>
    <row r="1309" spans="2:15" x14ac:dyDescent="0.25">
      <c r="B1309" s="56"/>
      <c r="C1309" s="57"/>
      <c r="D1309" s="57"/>
      <c r="E1309" s="56"/>
      <c r="F1309" s="56"/>
      <c r="G1309" s="56"/>
      <c r="H1309" s="56"/>
      <c r="I1309" s="56"/>
      <c r="J1309" s="56"/>
      <c r="K1309" s="258"/>
      <c r="L1309" s="56"/>
      <c r="M1309" s="259"/>
      <c r="N1309" s="72"/>
      <c r="O1309" s="270">
        <v>0</v>
      </c>
    </row>
    <row r="1310" spans="2:15" x14ac:dyDescent="0.25">
      <c r="B1310" s="56"/>
      <c r="C1310" s="57"/>
      <c r="D1310" s="57"/>
      <c r="E1310" s="56"/>
      <c r="F1310" s="56"/>
      <c r="G1310" s="56"/>
      <c r="H1310" s="56"/>
      <c r="I1310" s="56"/>
      <c r="J1310" s="56"/>
      <c r="K1310" s="258"/>
      <c r="L1310" s="56"/>
      <c r="M1310" s="259"/>
      <c r="N1310" s="72"/>
      <c r="O1310" s="270">
        <v>0</v>
      </c>
    </row>
    <row r="1311" spans="2:15" x14ac:dyDescent="0.25">
      <c r="B1311" s="56"/>
      <c r="C1311" s="57"/>
      <c r="D1311" s="57"/>
      <c r="E1311" s="56"/>
      <c r="F1311" s="56"/>
      <c r="G1311" s="56"/>
      <c r="H1311" s="56"/>
      <c r="I1311" s="56"/>
      <c r="J1311" s="56"/>
      <c r="K1311" s="258"/>
      <c r="L1311" s="56"/>
      <c r="M1311" s="259"/>
      <c r="N1311" s="72"/>
      <c r="O1311" s="270">
        <v>0</v>
      </c>
    </row>
    <row r="1312" spans="2:15" x14ac:dyDescent="0.25">
      <c r="B1312" s="56"/>
      <c r="C1312" s="57"/>
      <c r="D1312" s="57"/>
      <c r="E1312" s="56"/>
      <c r="F1312" s="56"/>
      <c r="G1312" s="56"/>
      <c r="H1312" s="56"/>
      <c r="I1312" s="56"/>
      <c r="J1312" s="56"/>
      <c r="K1312" s="258"/>
      <c r="L1312" s="56"/>
      <c r="M1312" s="259"/>
      <c r="N1312" s="72"/>
      <c r="O1312" s="270">
        <v>0</v>
      </c>
    </row>
    <row r="1313" spans="2:15" x14ac:dyDescent="0.25">
      <c r="B1313" s="56"/>
      <c r="C1313" s="57"/>
      <c r="D1313" s="57"/>
      <c r="E1313" s="56"/>
      <c r="F1313" s="56"/>
      <c r="G1313" s="56"/>
      <c r="H1313" s="56"/>
      <c r="I1313" s="56"/>
      <c r="J1313" s="56"/>
      <c r="K1313" s="258"/>
      <c r="L1313" s="56"/>
      <c r="M1313" s="259"/>
      <c r="N1313" s="72"/>
      <c r="O1313" s="270">
        <v>0</v>
      </c>
    </row>
    <row r="1314" spans="2:15" x14ac:dyDescent="0.25">
      <c r="B1314" s="56"/>
      <c r="C1314" s="57"/>
      <c r="D1314" s="57"/>
      <c r="E1314" s="56"/>
      <c r="F1314" s="56"/>
      <c r="G1314" s="56"/>
      <c r="H1314" s="56"/>
      <c r="I1314" s="56"/>
      <c r="J1314" s="56"/>
      <c r="K1314" s="258"/>
      <c r="L1314" s="56"/>
      <c r="M1314" s="259"/>
      <c r="N1314" s="72"/>
      <c r="O1314" s="270">
        <v>0</v>
      </c>
    </row>
    <row r="1315" spans="2:15" x14ac:dyDescent="0.25">
      <c r="B1315" s="56"/>
      <c r="C1315" s="57"/>
      <c r="D1315" s="57"/>
      <c r="E1315" s="56"/>
      <c r="F1315" s="56"/>
      <c r="G1315" s="56"/>
      <c r="H1315" s="56"/>
      <c r="I1315" s="56"/>
      <c r="J1315" s="56"/>
      <c r="K1315" s="258"/>
      <c r="L1315" s="56"/>
      <c r="M1315" s="259"/>
      <c r="N1315" s="72"/>
      <c r="O1315" s="270">
        <v>0</v>
      </c>
    </row>
    <row r="1316" spans="2:15" x14ac:dyDescent="0.25">
      <c r="B1316" s="56"/>
      <c r="C1316" s="57"/>
      <c r="D1316" s="57"/>
      <c r="E1316" s="56"/>
      <c r="F1316" s="56"/>
      <c r="G1316" s="56"/>
      <c r="H1316" s="56"/>
      <c r="I1316" s="56"/>
      <c r="J1316" s="56"/>
      <c r="K1316" s="258"/>
      <c r="L1316" s="56"/>
      <c r="M1316" s="259"/>
      <c r="N1316" s="72"/>
      <c r="O1316" s="270">
        <v>0</v>
      </c>
    </row>
    <row r="1317" spans="2:15" x14ac:dyDescent="0.25">
      <c r="B1317" s="56"/>
      <c r="C1317" s="57"/>
      <c r="D1317" s="57"/>
      <c r="E1317" s="56"/>
      <c r="F1317" s="56"/>
      <c r="G1317" s="56"/>
      <c r="H1317" s="56"/>
      <c r="I1317" s="56"/>
      <c r="J1317" s="56"/>
      <c r="K1317" s="258"/>
      <c r="L1317" s="56"/>
      <c r="M1317" s="259"/>
      <c r="N1317" s="72"/>
      <c r="O1317" s="270">
        <v>0</v>
      </c>
    </row>
    <row r="1318" spans="2:15" x14ac:dyDescent="0.25">
      <c r="B1318" s="56"/>
      <c r="C1318" s="57"/>
      <c r="D1318" s="57"/>
      <c r="E1318" s="56"/>
      <c r="F1318" s="56"/>
      <c r="G1318" s="56"/>
      <c r="H1318" s="56"/>
      <c r="I1318" s="56"/>
      <c r="J1318" s="56"/>
      <c r="K1318" s="258"/>
      <c r="L1318" s="56"/>
      <c r="M1318" s="259"/>
      <c r="N1318" s="72"/>
      <c r="O1318" s="270">
        <v>0</v>
      </c>
    </row>
    <row r="1319" spans="2:15" x14ac:dyDescent="0.25">
      <c r="B1319" s="56"/>
      <c r="C1319" s="57"/>
      <c r="D1319" s="57"/>
      <c r="E1319" s="56"/>
      <c r="F1319" s="56"/>
      <c r="G1319" s="56"/>
      <c r="H1319" s="56"/>
      <c r="I1319" s="56"/>
      <c r="J1319" s="56"/>
      <c r="K1319" s="258"/>
      <c r="L1319" s="56"/>
      <c r="M1319" s="259"/>
      <c r="N1319" s="72"/>
      <c r="O1319" s="270">
        <v>0</v>
      </c>
    </row>
    <row r="1320" spans="2:15" x14ac:dyDescent="0.25">
      <c r="B1320" s="56"/>
      <c r="C1320" s="57"/>
      <c r="D1320" s="57"/>
      <c r="E1320" s="56"/>
      <c r="F1320" s="56"/>
      <c r="G1320" s="56"/>
      <c r="H1320" s="56"/>
      <c r="I1320" s="56"/>
      <c r="J1320" s="56"/>
      <c r="K1320" s="258"/>
      <c r="L1320" s="56"/>
      <c r="M1320" s="259"/>
      <c r="N1320" s="72"/>
      <c r="O1320" s="270">
        <v>0</v>
      </c>
    </row>
    <row r="1321" spans="2:15" x14ac:dyDescent="0.25">
      <c r="B1321" s="56"/>
      <c r="C1321" s="57"/>
      <c r="D1321" s="57"/>
      <c r="E1321" s="56"/>
      <c r="F1321" s="56"/>
      <c r="G1321" s="56"/>
      <c r="H1321" s="56"/>
      <c r="I1321" s="56"/>
      <c r="J1321" s="56"/>
      <c r="K1321" s="258"/>
      <c r="L1321" s="56"/>
      <c r="M1321" s="259"/>
      <c r="N1321" s="72"/>
      <c r="O1321" s="270">
        <v>0</v>
      </c>
    </row>
    <row r="1322" spans="2:15" x14ac:dyDescent="0.25">
      <c r="B1322" s="56"/>
      <c r="C1322" s="57"/>
      <c r="D1322" s="57"/>
      <c r="E1322" s="56"/>
      <c r="F1322" s="56"/>
      <c r="G1322" s="56"/>
      <c r="H1322" s="56"/>
      <c r="I1322" s="56"/>
      <c r="J1322" s="56"/>
      <c r="K1322" s="258"/>
      <c r="L1322" s="56"/>
      <c r="M1322" s="259"/>
      <c r="N1322" s="72"/>
      <c r="O1322" s="270">
        <v>0</v>
      </c>
    </row>
    <row r="1323" spans="2:15" x14ac:dyDescent="0.25">
      <c r="B1323" s="56"/>
      <c r="C1323" s="57"/>
      <c r="D1323" s="57"/>
      <c r="E1323" s="56"/>
      <c r="F1323" s="56"/>
      <c r="G1323" s="56"/>
      <c r="H1323" s="56"/>
      <c r="I1323" s="56"/>
      <c r="J1323" s="56"/>
      <c r="K1323" s="258"/>
      <c r="L1323" s="56"/>
      <c r="M1323" s="259"/>
      <c r="N1323" s="72"/>
      <c r="O1323" s="270">
        <v>0</v>
      </c>
    </row>
    <row r="1324" spans="2:15" x14ac:dyDescent="0.25">
      <c r="B1324" s="56"/>
      <c r="C1324" s="57"/>
      <c r="D1324" s="57"/>
      <c r="E1324" s="56"/>
      <c r="F1324" s="56"/>
      <c r="G1324" s="56"/>
      <c r="H1324" s="56"/>
      <c r="I1324" s="56"/>
      <c r="J1324" s="56"/>
      <c r="K1324" s="258"/>
      <c r="L1324" s="56"/>
      <c r="M1324" s="259"/>
      <c r="N1324" s="72"/>
      <c r="O1324" s="270">
        <v>0</v>
      </c>
    </row>
    <row r="1325" spans="2:15" x14ac:dyDescent="0.25">
      <c r="B1325" s="56"/>
      <c r="C1325" s="57"/>
      <c r="D1325" s="57"/>
      <c r="E1325" s="56"/>
      <c r="F1325" s="56"/>
      <c r="G1325" s="56"/>
      <c r="H1325" s="56"/>
      <c r="I1325" s="56"/>
      <c r="J1325" s="56"/>
      <c r="K1325" s="258"/>
      <c r="L1325" s="56"/>
      <c r="M1325" s="259"/>
      <c r="N1325" s="72"/>
      <c r="O1325" s="270">
        <v>0</v>
      </c>
    </row>
    <row r="1326" spans="2:15" x14ac:dyDescent="0.25">
      <c r="B1326" s="56"/>
      <c r="C1326" s="57"/>
      <c r="D1326" s="57"/>
      <c r="E1326" s="56"/>
      <c r="F1326" s="56"/>
      <c r="G1326" s="56"/>
      <c r="H1326" s="56"/>
      <c r="I1326" s="56"/>
      <c r="J1326" s="56"/>
      <c r="K1326" s="258"/>
      <c r="L1326" s="56"/>
      <c r="M1326" s="259"/>
      <c r="N1326" s="72"/>
      <c r="O1326" s="270">
        <v>0</v>
      </c>
    </row>
    <row r="1327" spans="2:15" x14ac:dyDescent="0.25">
      <c r="B1327" s="56"/>
      <c r="C1327" s="57"/>
      <c r="D1327" s="57"/>
      <c r="E1327" s="56"/>
      <c r="F1327" s="56"/>
      <c r="G1327" s="56"/>
      <c r="H1327" s="56"/>
      <c r="I1327" s="56"/>
      <c r="J1327" s="56"/>
      <c r="K1327" s="258"/>
      <c r="L1327" s="56"/>
      <c r="M1327" s="259"/>
      <c r="N1327" s="72"/>
      <c r="O1327" s="270">
        <v>0</v>
      </c>
    </row>
    <row r="1328" spans="2:15" x14ac:dyDescent="0.25">
      <c r="B1328" s="56"/>
      <c r="C1328" s="57"/>
      <c r="D1328" s="57"/>
      <c r="E1328" s="56"/>
      <c r="F1328" s="56"/>
      <c r="G1328" s="56"/>
      <c r="H1328" s="56"/>
      <c r="I1328" s="56"/>
      <c r="J1328" s="56"/>
      <c r="K1328" s="258"/>
      <c r="L1328" s="56"/>
      <c r="M1328" s="259"/>
      <c r="N1328" s="72"/>
      <c r="O1328" s="270">
        <v>0</v>
      </c>
    </row>
    <row r="1329" spans="2:15" x14ac:dyDescent="0.25">
      <c r="B1329" s="56"/>
      <c r="C1329" s="57"/>
      <c r="D1329" s="57"/>
      <c r="E1329" s="56"/>
      <c r="F1329" s="56"/>
      <c r="G1329" s="56"/>
      <c r="H1329" s="56"/>
      <c r="I1329" s="56"/>
      <c r="J1329" s="56"/>
      <c r="K1329" s="258"/>
      <c r="L1329" s="56"/>
      <c r="M1329" s="259"/>
      <c r="N1329" s="72"/>
      <c r="O1329" s="270">
        <v>0</v>
      </c>
    </row>
    <row r="1330" spans="2:15" x14ac:dyDescent="0.25">
      <c r="B1330" s="56"/>
      <c r="C1330" s="57"/>
      <c r="D1330" s="57"/>
      <c r="E1330" s="56"/>
      <c r="F1330" s="56"/>
      <c r="G1330" s="56"/>
      <c r="H1330" s="56"/>
      <c r="I1330" s="56"/>
      <c r="J1330" s="56"/>
      <c r="K1330" s="258"/>
      <c r="L1330" s="56"/>
      <c r="M1330" s="259"/>
      <c r="N1330" s="72"/>
      <c r="O1330" s="270">
        <v>0</v>
      </c>
    </row>
    <row r="1331" spans="2:15" x14ac:dyDescent="0.25">
      <c r="B1331" s="56"/>
      <c r="C1331" s="57"/>
      <c r="D1331" s="57"/>
      <c r="E1331" s="56"/>
      <c r="F1331" s="56"/>
      <c r="G1331" s="56"/>
      <c r="H1331" s="56"/>
      <c r="I1331" s="56"/>
      <c r="J1331" s="56"/>
      <c r="K1331" s="258"/>
      <c r="L1331" s="56"/>
      <c r="M1331" s="259"/>
      <c r="N1331" s="72"/>
      <c r="O1331" s="270">
        <v>0</v>
      </c>
    </row>
    <row r="1332" spans="2:15" x14ac:dyDescent="0.25">
      <c r="B1332" s="56"/>
      <c r="C1332" s="57"/>
      <c r="D1332" s="57"/>
      <c r="E1332" s="56"/>
      <c r="F1332" s="56"/>
      <c r="G1332" s="56"/>
      <c r="H1332" s="56"/>
      <c r="I1332" s="56"/>
      <c r="J1332" s="56"/>
      <c r="K1332" s="258"/>
      <c r="L1332" s="56"/>
      <c r="M1332" s="259"/>
      <c r="N1332" s="72"/>
      <c r="O1332" s="270">
        <v>0</v>
      </c>
    </row>
    <row r="1333" spans="2:15" x14ac:dyDescent="0.25">
      <c r="B1333" s="56"/>
      <c r="C1333" s="57"/>
      <c r="D1333" s="57"/>
      <c r="E1333" s="56"/>
      <c r="F1333" s="56"/>
      <c r="G1333" s="56"/>
      <c r="H1333" s="56"/>
      <c r="I1333" s="56"/>
      <c r="J1333" s="56"/>
      <c r="K1333" s="258"/>
      <c r="L1333" s="56"/>
      <c r="M1333" s="259"/>
      <c r="N1333" s="72"/>
      <c r="O1333" s="270">
        <v>0</v>
      </c>
    </row>
    <row r="1334" spans="2:15" x14ac:dyDescent="0.25">
      <c r="B1334" s="56"/>
      <c r="C1334" s="57"/>
      <c r="D1334" s="57"/>
      <c r="E1334" s="56"/>
      <c r="F1334" s="56"/>
      <c r="G1334" s="56"/>
      <c r="H1334" s="56"/>
      <c r="I1334" s="56"/>
      <c r="J1334" s="56"/>
      <c r="K1334" s="258"/>
      <c r="L1334" s="56"/>
      <c r="M1334" s="259"/>
      <c r="N1334" s="72"/>
      <c r="O1334" s="270">
        <v>0</v>
      </c>
    </row>
    <row r="1335" spans="2:15" x14ac:dyDescent="0.25">
      <c r="B1335" s="56"/>
      <c r="C1335" s="57"/>
      <c r="D1335" s="57"/>
      <c r="E1335" s="56"/>
      <c r="F1335" s="56"/>
      <c r="G1335" s="56"/>
      <c r="H1335" s="56"/>
      <c r="I1335" s="56"/>
      <c r="J1335" s="56"/>
      <c r="K1335" s="258"/>
      <c r="L1335" s="56"/>
      <c r="M1335" s="259"/>
      <c r="N1335" s="72"/>
      <c r="O1335" s="270">
        <v>0</v>
      </c>
    </row>
    <row r="1336" spans="2:15" x14ac:dyDescent="0.25">
      <c r="B1336" s="56"/>
      <c r="C1336" s="57"/>
      <c r="D1336" s="57"/>
      <c r="E1336" s="56"/>
      <c r="F1336" s="56"/>
      <c r="G1336" s="56"/>
      <c r="H1336" s="56"/>
      <c r="I1336" s="56"/>
      <c r="J1336" s="56"/>
      <c r="K1336" s="258"/>
      <c r="L1336" s="56"/>
      <c r="M1336" s="259"/>
      <c r="N1336" s="72"/>
      <c r="O1336" s="270">
        <v>0</v>
      </c>
    </row>
    <row r="1337" spans="2:15" x14ac:dyDescent="0.25">
      <c r="B1337" s="56"/>
      <c r="C1337" s="57"/>
      <c r="D1337" s="57"/>
      <c r="E1337" s="56"/>
      <c r="F1337" s="56"/>
      <c r="G1337" s="56"/>
      <c r="H1337" s="56"/>
      <c r="I1337" s="56"/>
      <c r="J1337" s="56"/>
      <c r="K1337" s="258"/>
      <c r="L1337" s="56"/>
      <c r="M1337" s="259"/>
      <c r="N1337" s="72"/>
      <c r="O1337" s="270">
        <v>0</v>
      </c>
    </row>
    <row r="1338" spans="2:15" x14ac:dyDescent="0.25">
      <c r="B1338" s="56"/>
      <c r="C1338" s="57"/>
      <c r="D1338" s="57"/>
      <c r="E1338" s="56"/>
      <c r="F1338" s="56"/>
      <c r="G1338" s="56"/>
      <c r="H1338" s="56"/>
      <c r="I1338" s="56"/>
      <c r="J1338" s="56"/>
      <c r="K1338" s="258"/>
      <c r="L1338" s="56"/>
      <c r="M1338" s="259"/>
      <c r="N1338" s="72"/>
      <c r="O1338" s="270">
        <v>0</v>
      </c>
    </row>
    <row r="1339" spans="2:15" x14ac:dyDescent="0.25">
      <c r="B1339" s="56"/>
      <c r="C1339" s="57"/>
      <c r="D1339" s="57"/>
      <c r="E1339" s="56"/>
      <c r="F1339" s="56"/>
      <c r="G1339" s="56"/>
      <c r="H1339" s="56"/>
      <c r="I1339" s="56"/>
      <c r="J1339" s="56"/>
      <c r="K1339" s="258"/>
      <c r="L1339" s="56"/>
      <c r="M1339" s="259"/>
      <c r="N1339" s="72"/>
      <c r="O1339" s="270">
        <v>0</v>
      </c>
    </row>
    <row r="1340" spans="2:15" x14ac:dyDescent="0.25">
      <c r="B1340" s="56"/>
      <c r="C1340" s="57"/>
      <c r="D1340" s="57"/>
      <c r="E1340" s="56"/>
      <c r="F1340" s="56"/>
      <c r="G1340" s="56"/>
      <c r="H1340" s="56"/>
      <c r="I1340" s="56"/>
      <c r="J1340" s="56"/>
      <c r="K1340" s="258"/>
      <c r="L1340" s="56"/>
      <c r="M1340" s="259"/>
      <c r="N1340" s="72"/>
      <c r="O1340" s="270">
        <v>0</v>
      </c>
    </row>
    <row r="1341" spans="2:15" x14ac:dyDescent="0.25">
      <c r="B1341" s="56"/>
      <c r="C1341" s="57"/>
      <c r="D1341" s="57"/>
      <c r="E1341" s="56"/>
      <c r="F1341" s="56"/>
      <c r="G1341" s="56"/>
      <c r="H1341" s="56"/>
      <c r="I1341" s="56"/>
      <c r="J1341" s="56"/>
      <c r="K1341" s="258"/>
      <c r="L1341" s="56"/>
      <c r="M1341" s="259"/>
      <c r="N1341" s="72"/>
      <c r="O1341" s="270">
        <v>0</v>
      </c>
    </row>
    <row r="1342" spans="2:15" x14ac:dyDescent="0.25">
      <c r="B1342" s="56"/>
      <c r="C1342" s="57"/>
      <c r="D1342" s="57"/>
      <c r="E1342" s="56"/>
      <c r="F1342" s="56"/>
      <c r="G1342" s="56"/>
      <c r="H1342" s="56"/>
      <c r="I1342" s="56"/>
      <c r="J1342" s="56"/>
      <c r="K1342" s="258"/>
      <c r="L1342" s="56"/>
      <c r="M1342" s="259"/>
      <c r="N1342" s="72"/>
      <c r="O1342" s="270">
        <v>0</v>
      </c>
    </row>
    <row r="1343" spans="2:15" x14ac:dyDescent="0.25">
      <c r="B1343" s="56"/>
      <c r="C1343" s="57"/>
      <c r="D1343" s="57"/>
      <c r="E1343" s="56"/>
      <c r="F1343" s="56"/>
      <c r="G1343" s="56"/>
      <c r="H1343" s="56"/>
      <c r="I1343" s="56"/>
      <c r="J1343" s="56"/>
      <c r="K1343" s="258"/>
      <c r="L1343" s="56"/>
      <c r="M1343" s="259"/>
      <c r="N1343" s="72"/>
      <c r="O1343" s="270">
        <v>0</v>
      </c>
    </row>
    <row r="1344" spans="2:15" x14ac:dyDescent="0.25">
      <c r="B1344" s="56"/>
      <c r="C1344" s="57"/>
      <c r="D1344" s="57"/>
      <c r="E1344" s="56"/>
      <c r="F1344" s="56"/>
      <c r="G1344" s="56"/>
      <c r="H1344" s="56"/>
      <c r="I1344" s="56"/>
      <c r="J1344" s="56"/>
      <c r="K1344" s="258"/>
      <c r="L1344" s="56"/>
      <c r="M1344" s="259"/>
      <c r="N1344" s="72"/>
      <c r="O1344" s="270">
        <v>0</v>
      </c>
    </row>
    <row r="1345" spans="2:15" x14ac:dyDescent="0.25">
      <c r="B1345" s="56"/>
      <c r="C1345" s="57"/>
      <c r="D1345" s="57"/>
      <c r="E1345" s="56"/>
      <c r="F1345" s="56"/>
      <c r="G1345" s="56"/>
      <c r="H1345" s="56"/>
      <c r="I1345" s="56"/>
      <c r="J1345" s="56"/>
      <c r="K1345" s="258"/>
      <c r="L1345" s="56"/>
      <c r="M1345" s="259"/>
      <c r="N1345" s="72"/>
      <c r="O1345" s="270">
        <v>0</v>
      </c>
    </row>
    <row r="1346" spans="2:15" x14ac:dyDescent="0.25">
      <c r="B1346" s="56"/>
      <c r="C1346" s="57"/>
      <c r="D1346" s="57"/>
      <c r="E1346" s="56"/>
      <c r="F1346" s="56"/>
      <c r="G1346" s="56"/>
      <c r="H1346" s="56"/>
      <c r="I1346" s="56"/>
      <c r="J1346" s="56"/>
      <c r="K1346" s="258"/>
      <c r="L1346" s="56"/>
      <c r="M1346" s="259"/>
      <c r="N1346" s="72"/>
      <c r="O1346" s="270">
        <v>0</v>
      </c>
    </row>
    <row r="1347" spans="2:15" x14ac:dyDescent="0.25">
      <c r="B1347" s="56"/>
      <c r="C1347" s="57"/>
      <c r="D1347" s="57"/>
      <c r="E1347" s="56"/>
      <c r="F1347" s="56"/>
      <c r="G1347" s="56"/>
      <c r="H1347" s="56"/>
      <c r="I1347" s="56"/>
      <c r="J1347" s="56"/>
      <c r="K1347" s="258"/>
      <c r="L1347" s="56"/>
      <c r="M1347" s="259"/>
      <c r="N1347" s="72"/>
      <c r="O1347" s="270">
        <v>0</v>
      </c>
    </row>
    <row r="1348" spans="2:15" x14ac:dyDescent="0.25">
      <c r="B1348" s="56"/>
      <c r="C1348" s="57"/>
      <c r="D1348" s="57"/>
      <c r="E1348" s="56"/>
      <c r="F1348" s="56"/>
      <c r="G1348" s="56"/>
      <c r="H1348" s="56"/>
      <c r="I1348" s="56"/>
      <c r="J1348" s="56"/>
      <c r="K1348" s="258"/>
      <c r="L1348" s="56"/>
      <c r="M1348" s="259"/>
      <c r="N1348" s="72"/>
      <c r="O1348" s="270">
        <v>0</v>
      </c>
    </row>
    <row r="1349" spans="2:15" x14ac:dyDescent="0.25">
      <c r="B1349" s="56"/>
      <c r="C1349" s="57"/>
      <c r="D1349" s="57"/>
      <c r="E1349" s="56"/>
      <c r="F1349" s="56"/>
      <c r="G1349" s="56"/>
      <c r="H1349" s="56"/>
      <c r="I1349" s="56"/>
      <c r="J1349" s="56"/>
      <c r="K1349" s="258"/>
      <c r="L1349" s="56"/>
      <c r="M1349" s="259"/>
      <c r="N1349" s="72"/>
      <c r="O1349" s="270">
        <v>0</v>
      </c>
    </row>
    <row r="1350" spans="2:15" x14ac:dyDescent="0.25">
      <c r="B1350" s="56"/>
      <c r="C1350" s="57"/>
      <c r="D1350" s="57"/>
      <c r="E1350" s="56"/>
      <c r="F1350" s="56"/>
      <c r="G1350" s="56"/>
      <c r="H1350" s="56"/>
      <c r="I1350" s="56"/>
      <c r="J1350" s="56"/>
      <c r="K1350" s="258"/>
      <c r="L1350" s="56"/>
      <c r="M1350" s="259"/>
      <c r="N1350" s="72"/>
      <c r="O1350" s="270">
        <v>0</v>
      </c>
    </row>
    <row r="1351" spans="2:15" x14ac:dyDescent="0.25">
      <c r="B1351" s="56"/>
      <c r="C1351" s="57"/>
      <c r="D1351" s="57"/>
      <c r="E1351" s="56"/>
      <c r="F1351" s="56"/>
      <c r="G1351" s="56"/>
      <c r="H1351" s="56"/>
      <c r="I1351" s="56"/>
      <c r="J1351" s="56"/>
      <c r="K1351" s="258"/>
      <c r="L1351" s="56"/>
      <c r="M1351" s="259"/>
      <c r="N1351" s="72"/>
      <c r="O1351" s="270">
        <v>0</v>
      </c>
    </row>
    <row r="1352" spans="2:15" x14ac:dyDescent="0.25">
      <c r="B1352" s="56"/>
      <c r="C1352" s="57"/>
      <c r="D1352" s="57"/>
      <c r="E1352" s="56"/>
      <c r="F1352" s="56"/>
      <c r="G1352" s="56"/>
      <c r="H1352" s="56"/>
      <c r="I1352" s="56"/>
      <c r="J1352" s="56"/>
      <c r="K1352" s="258"/>
      <c r="L1352" s="56"/>
      <c r="M1352" s="259"/>
      <c r="N1352" s="72"/>
      <c r="O1352" s="270">
        <v>0</v>
      </c>
    </row>
    <row r="1353" spans="2:15" x14ac:dyDescent="0.25">
      <c r="B1353" s="56"/>
      <c r="C1353" s="57"/>
      <c r="D1353" s="57"/>
      <c r="E1353" s="56"/>
      <c r="F1353" s="56"/>
      <c r="G1353" s="56"/>
      <c r="H1353" s="56"/>
      <c r="I1353" s="56"/>
      <c r="J1353" s="56"/>
      <c r="K1353" s="258"/>
      <c r="L1353" s="56"/>
      <c r="M1353" s="259"/>
      <c r="N1353" s="72"/>
      <c r="O1353" s="270">
        <v>0</v>
      </c>
    </row>
    <row r="1354" spans="2:15" x14ac:dyDescent="0.25">
      <c r="B1354" s="56"/>
      <c r="C1354" s="57"/>
      <c r="D1354" s="57"/>
      <c r="E1354" s="56"/>
      <c r="F1354" s="56"/>
      <c r="G1354" s="56"/>
      <c r="H1354" s="56"/>
      <c r="I1354" s="56"/>
      <c r="J1354" s="56"/>
      <c r="K1354" s="258"/>
      <c r="L1354" s="56"/>
      <c r="M1354" s="259"/>
      <c r="N1354" s="72"/>
      <c r="O1354" s="270">
        <v>0</v>
      </c>
    </row>
    <row r="1355" spans="2:15" x14ac:dyDescent="0.25">
      <c r="B1355" s="56"/>
      <c r="C1355" s="57"/>
      <c r="D1355" s="57"/>
      <c r="E1355" s="56"/>
      <c r="F1355" s="56"/>
      <c r="G1355" s="56"/>
      <c r="H1355" s="56"/>
      <c r="I1355" s="56"/>
      <c r="J1355" s="56"/>
      <c r="K1355" s="258"/>
      <c r="L1355" s="56"/>
      <c r="M1355" s="259"/>
      <c r="N1355" s="72"/>
      <c r="O1355" s="270">
        <v>0</v>
      </c>
    </row>
    <row r="1356" spans="2:15" x14ac:dyDescent="0.25">
      <c r="B1356" s="56"/>
      <c r="C1356" s="57"/>
      <c r="D1356" s="57"/>
      <c r="E1356" s="56"/>
      <c r="F1356" s="56"/>
      <c r="G1356" s="56"/>
      <c r="H1356" s="56"/>
      <c r="I1356" s="56"/>
      <c r="J1356" s="56"/>
      <c r="K1356" s="258"/>
      <c r="L1356" s="56"/>
      <c r="M1356" s="259"/>
      <c r="N1356" s="72"/>
      <c r="O1356" s="270">
        <v>0</v>
      </c>
    </row>
    <row r="1357" spans="2:15" x14ac:dyDescent="0.25">
      <c r="B1357" s="56"/>
      <c r="C1357" s="57"/>
      <c r="D1357" s="57"/>
      <c r="E1357" s="56"/>
      <c r="F1357" s="56"/>
      <c r="G1357" s="56"/>
      <c r="H1357" s="56"/>
      <c r="I1357" s="56"/>
      <c r="J1357" s="56"/>
      <c r="K1357" s="258"/>
      <c r="L1357" s="56"/>
      <c r="M1357" s="259"/>
      <c r="N1357" s="72"/>
      <c r="O1357" s="270">
        <v>0</v>
      </c>
    </row>
    <row r="1358" spans="2:15" x14ac:dyDescent="0.25">
      <c r="B1358" s="56"/>
      <c r="C1358" s="57"/>
      <c r="D1358" s="57"/>
      <c r="E1358" s="56"/>
      <c r="F1358" s="56"/>
      <c r="G1358" s="56"/>
      <c r="H1358" s="56"/>
      <c r="I1358" s="56"/>
      <c r="J1358" s="56"/>
      <c r="K1358" s="258"/>
      <c r="L1358" s="56"/>
      <c r="M1358" s="259"/>
      <c r="N1358" s="72"/>
      <c r="O1358" s="270">
        <v>0</v>
      </c>
    </row>
    <row r="1359" spans="2:15" x14ac:dyDescent="0.25">
      <c r="B1359" s="56"/>
      <c r="C1359" s="57"/>
      <c r="D1359" s="57"/>
      <c r="E1359" s="56"/>
      <c r="F1359" s="56"/>
      <c r="G1359" s="56"/>
      <c r="H1359" s="56"/>
      <c r="I1359" s="56"/>
      <c r="J1359" s="56"/>
      <c r="K1359" s="258"/>
      <c r="L1359" s="56"/>
      <c r="M1359" s="259"/>
      <c r="N1359" s="72"/>
      <c r="O1359" s="270">
        <v>0</v>
      </c>
    </row>
    <row r="1360" spans="2:15" x14ac:dyDescent="0.25">
      <c r="B1360" s="56"/>
      <c r="C1360" s="57"/>
      <c r="D1360" s="57"/>
      <c r="E1360" s="56"/>
      <c r="F1360" s="56"/>
      <c r="G1360" s="56"/>
      <c r="H1360" s="56"/>
      <c r="I1360" s="56"/>
      <c r="J1360" s="56"/>
      <c r="K1360" s="258"/>
      <c r="L1360" s="56"/>
      <c r="M1360" s="259"/>
      <c r="N1360" s="72"/>
      <c r="O1360" s="270">
        <v>0</v>
      </c>
    </row>
    <row r="1361" spans="2:15" x14ac:dyDescent="0.25">
      <c r="B1361" s="56"/>
      <c r="C1361" s="57"/>
      <c r="D1361" s="57"/>
      <c r="E1361" s="56"/>
      <c r="F1361" s="56"/>
      <c r="G1361" s="56"/>
      <c r="H1361" s="56"/>
      <c r="I1361" s="56"/>
      <c r="J1361" s="56"/>
      <c r="K1361" s="258"/>
      <c r="L1361" s="56"/>
      <c r="M1361" s="259"/>
      <c r="N1361" s="72"/>
      <c r="O1361" s="270">
        <v>0</v>
      </c>
    </row>
    <row r="1362" spans="2:15" x14ac:dyDescent="0.25">
      <c r="B1362" s="56"/>
      <c r="C1362" s="57"/>
      <c r="D1362" s="57"/>
      <c r="E1362" s="56"/>
      <c r="F1362" s="56"/>
      <c r="G1362" s="56"/>
      <c r="H1362" s="56"/>
      <c r="I1362" s="56"/>
      <c r="J1362" s="56"/>
      <c r="K1362" s="258"/>
      <c r="L1362" s="56"/>
      <c r="M1362" s="259"/>
      <c r="N1362" s="72"/>
      <c r="O1362" s="270">
        <v>0</v>
      </c>
    </row>
    <row r="1363" spans="2:15" x14ac:dyDescent="0.25">
      <c r="B1363" s="56"/>
      <c r="C1363" s="57"/>
      <c r="D1363" s="57"/>
      <c r="E1363" s="56"/>
      <c r="F1363" s="56"/>
      <c r="G1363" s="56"/>
      <c r="H1363" s="56"/>
      <c r="I1363" s="56"/>
      <c r="J1363" s="56"/>
      <c r="K1363" s="258"/>
      <c r="L1363" s="56"/>
      <c r="M1363" s="259"/>
      <c r="N1363" s="72"/>
      <c r="O1363" s="270">
        <v>0</v>
      </c>
    </row>
    <row r="1364" spans="2:15" x14ac:dyDescent="0.25">
      <c r="B1364" s="56"/>
      <c r="C1364" s="57"/>
      <c r="D1364" s="57"/>
      <c r="E1364" s="56"/>
      <c r="F1364" s="56"/>
      <c r="G1364" s="56"/>
      <c r="H1364" s="56"/>
      <c r="I1364" s="56"/>
      <c r="J1364" s="56"/>
      <c r="K1364" s="258"/>
      <c r="L1364" s="56"/>
      <c r="M1364" s="259"/>
      <c r="N1364" s="72"/>
      <c r="O1364" s="270">
        <v>0</v>
      </c>
    </row>
    <row r="1365" spans="2:15" x14ac:dyDescent="0.25">
      <c r="B1365" s="56"/>
      <c r="C1365" s="57"/>
      <c r="D1365" s="57"/>
      <c r="E1365" s="56"/>
      <c r="F1365" s="56"/>
      <c r="G1365" s="56"/>
      <c r="H1365" s="56"/>
      <c r="I1365" s="56"/>
      <c r="J1365" s="56"/>
      <c r="K1365" s="258"/>
      <c r="L1365" s="56"/>
      <c r="M1365" s="259"/>
      <c r="N1365" s="72"/>
      <c r="O1365" s="270">
        <v>0</v>
      </c>
    </row>
    <row r="1366" spans="2:15" x14ac:dyDescent="0.25">
      <c r="B1366" s="56"/>
      <c r="C1366" s="57"/>
      <c r="D1366" s="57"/>
      <c r="E1366" s="56"/>
      <c r="F1366" s="56"/>
      <c r="G1366" s="56"/>
      <c r="H1366" s="56"/>
      <c r="I1366" s="56"/>
      <c r="J1366" s="56"/>
      <c r="K1366" s="258"/>
      <c r="L1366" s="56"/>
      <c r="M1366" s="259"/>
      <c r="N1366" s="72"/>
      <c r="O1366" s="270">
        <v>0</v>
      </c>
    </row>
    <row r="1367" spans="2:15" x14ac:dyDescent="0.25">
      <c r="B1367" s="56"/>
      <c r="C1367" s="57"/>
      <c r="D1367" s="57"/>
      <c r="E1367" s="56"/>
      <c r="F1367" s="56"/>
      <c r="G1367" s="56"/>
      <c r="H1367" s="56"/>
      <c r="I1367" s="56"/>
      <c r="J1367" s="56"/>
      <c r="K1367" s="258"/>
      <c r="L1367" s="56"/>
      <c r="M1367" s="259"/>
      <c r="N1367" s="72"/>
      <c r="O1367" s="270">
        <v>0</v>
      </c>
    </row>
    <row r="1368" spans="2:15" x14ac:dyDescent="0.25">
      <c r="B1368" s="56"/>
      <c r="C1368" s="57"/>
      <c r="D1368" s="57"/>
      <c r="E1368" s="56"/>
      <c r="F1368" s="56"/>
      <c r="G1368" s="56"/>
      <c r="H1368" s="56"/>
      <c r="I1368" s="56"/>
      <c r="J1368" s="56"/>
      <c r="K1368" s="258"/>
      <c r="L1368" s="56"/>
      <c r="M1368" s="259"/>
      <c r="N1368" s="72"/>
      <c r="O1368" s="270">
        <v>0</v>
      </c>
    </row>
    <row r="1369" spans="2:15" x14ac:dyDescent="0.25">
      <c r="B1369" s="56"/>
      <c r="C1369" s="57"/>
      <c r="D1369" s="57"/>
      <c r="E1369" s="56"/>
      <c r="F1369" s="56"/>
      <c r="G1369" s="56"/>
      <c r="H1369" s="56"/>
      <c r="I1369" s="56"/>
      <c r="J1369" s="56"/>
      <c r="K1369" s="258"/>
      <c r="L1369" s="56"/>
      <c r="M1369" s="259"/>
      <c r="N1369" s="72"/>
      <c r="O1369" s="270">
        <v>0</v>
      </c>
    </row>
    <row r="1370" spans="2:15" x14ac:dyDescent="0.25">
      <c r="B1370" s="56"/>
      <c r="C1370" s="57"/>
      <c r="D1370" s="57"/>
      <c r="E1370" s="56"/>
      <c r="F1370" s="56"/>
      <c r="G1370" s="56"/>
      <c r="H1370" s="56"/>
      <c r="I1370" s="56"/>
      <c r="J1370" s="56"/>
      <c r="K1370" s="258"/>
      <c r="L1370" s="56"/>
      <c r="M1370" s="259"/>
      <c r="N1370" s="72"/>
      <c r="O1370" s="270">
        <v>0</v>
      </c>
    </row>
    <row r="1371" spans="2:15" x14ac:dyDescent="0.25">
      <c r="B1371" s="56"/>
      <c r="C1371" s="57"/>
      <c r="D1371" s="57"/>
      <c r="E1371" s="56"/>
      <c r="F1371" s="56"/>
      <c r="G1371" s="56"/>
      <c r="H1371" s="56"/>
      <c r="I1371" s="56"/>
      <c r="J1371" s="56"/>
      <c r="K1371" s="258"/>
      <c r="L1371" s="56"/>
      <c r="M1371" s="259"/>
      <c r="N1371" s="72"/>
      <c r="O1371" s="270">
        <v>0</v>
      </c>
    </row>
    <row r="1372" spans="2:15" x14ac:dyDescent="0.25">
      <c r="B1372" s="56"/>
      <c r="C1372" s="57"/>
      <c r="D1372" s="57"/>
      <c r="E1372" s="56"/>
      <c r="F1372" s="56"/>
      <c r="G1372" s="56"/>
      <c r="H1372" s="56"/>
      <c r="I1372" s="56"/>
      <c r="J1372" s="56"/>
      <c r="K1372" s="258"/>
      <c r="L1372" s="56"/>
      <c r="M1372" s="259"/>
      <c r="N1372" s="72"/>
      <c r="O1372" s="270">
        <v>0</v>
      </c>
    </row>
    <row r="1373" spans="2:15" x14ac:dyDescent="0.25">
      <c r="B1373" s="56"/>
      <c r="C1373" s="57"/>
      <c r="D1373" s="57"/>
      <c r="E1373" s="56"/>
      <c r="F1373" s="56"/>
      <c r="G1373" s="56"/>
      <c r="H1373" s="56"/>
      <c r="I1373" s="56"/>
      <c r="J1373" s="56"/>
      <c r="K1373" s="258"/>
      <c r="L1373" s="56"/>
      <c r="M1373" s="259"/>
      <c r="N1373" s="72"/>
      <c r="O1373" s="270">
        <v>0</v>
      </c>
    </row>
    <row r="1374" spans="2:15" x14ac:dyDescent="0.25">
      <c r="B1374" s="56"/>
      <c r="C1374" s="57"/>
      <c r="D1374" s="57"/>
      <c r="E1374" s="56"/>
      <c r="F1374" s="56"/>
      <c r="G1374" s="56"/>
      <c r="H1374" s="56"/>
      <c r="I1374" s="56"/>
      <c r="J1374" s="56"/>
      <c r="K1374" s="258"/>
      <c r="L1374" s="56"/>
      <c r="M1374" s="259"/>
      <c r="N1374" s="72"/>
      <c r="O1374" s="270">
        <v>0</v>
      </c>
    </row>
    <row r="1375" spans="2:15" x14ac:dyDescent="0.25">
      <c r="B1375" s="56"/>
      <c r="C1375" s="57"/>
      <c r="D1375" s="57"/>
      <c r="E1375" s="56"/>
      <c r="F1375" s="56"/>
      <c r="G1375" s="56"/>
      <c r="H1375" s="56"/>
      <c r="I1375" s="56"/>
      <c r="J1375" s="56"/>
      <c r="K1375" s="258"/>
      <c r="L1375" s="56"/>
      <c r="M1375" s="259"/>
      <c r="N1375" s="72"/>
      <c r="O1375" s="270">
        <v>0</v>
      </c>
    </row>
    <row r="1376" spans="2:15" x14ac:dyDescent="0.25">
      <c r="B1376" s="56"/>
      <c r="C1376" s="57"/>
      <c r="D1376" s="57"/>
      <c r="E1376" s="56"/>
      <c r="F1376" s="56"/>
      <c r="G1376" s="56"/>
      <c r="H1376" s="56"/>
      <c r="I1376" s="56"/>
      <c r="J1376" s="56"/>
      <c r="K1376" s="258"/>
      <c r="L1376" s="56"/>
      <c r="M1376" s="259"/>
      <c r="N1376" s="72"/>
      <c r="O1376" s="270">
        <v>0</v>
      </c>
    </row>
    <row r="1377" spans="2:15" x14ac:dyDescent="0.25">
      <c r="B1377" s="56"/>
      <c r="C1377" s="57"/>
      <c r="D1377" s="57"/>
      <c r="E1377" s="56"/>
      <c r="F1377" s="56"/>
      <c r="G1377" s="56"/>
      <c r="H1377" s="56"/>
      <c r="I1377" s="56"/>
      <c r="J1377" s="56"/>
      <c r="K1377" s="258"/>
      <c r="L1377" s="56"/>
      <c r="M1377" s="259"/>
      <c r="N1377" s="72"/>
      <c r="O1377" s="270">
        <v>0</v>
      </c>
    </row>
    <row r="1378" spans="2:15" x14ac:dyDescent="0.25">
      <c r="B1378" s="56"/>
      <c r="C1378" s="57"/>
      <c r="D1378" s="57"/>
      <c r="E1378" s="56"/>
      <c r="F1378" s="56"/>
      <c r="G1378" s="56"/>
      <c r="H1378" s="56"/>
      <c r="I1378" s="56"/>
      <c r="J1378" s="56"/>
      <c r="K1378" s="258"/>
      <c r="L1378" s="56"/>
      <c r="M1378" s="259"/>
      <c r="N1378" s="72"/>
      <c r="O1378" s="270">
        <v>0</v>
      </c>
    </row>
    <row r="1379" spans="2:15" x14ac:dyDescent="0.25">
      <c r="B1379" s="56"/>
      <c r="C1379" s="57"/>
      <c r="D1379" s="57"/>
      <c r="E1379" s="56"/>
      <c r="F1379" s="56"/>
      <c r="G1379" s="56"/>
      <c r="H1379" s="56"/>
      <c r="I1379" s="56"/>
      <c r="J1379" s="56"/>
      <c r="K1379" s="258"/>
      <c r="L1379" s="56"/>
      <c r="M1379" s="259"/>
      <c r="N1379" s="72"/>
      <c r="O1379" s="270">
        <v>0</v>
      </c>
    </row>
    <row r="1380" spans="2:15" x14ac:dyDescent="0.25">
      <c r="B1380" s="56"/>
      <c r="C1380" s="57"/>
      <c r="D1380" s="57"/>
      <c r="E1380" s="56"/>
      <c r="F1380" s="56"/>
      <c r="G1380" s="56"/>
      <c r="H1380" s="56"/>
      <c r="I1380" s="56"/>
      <c r="J1380" s="56"/>
      <c r="K1380" s="258"/>
      <c r="L1380" s="56"/>
      <c r="M1380" s="259"/>
      <c r="N1380" s="72"/>
      <c r="O1380" s="270">
        <v>0</v>
      </c>
    </row>
    <row r="1381" spans="2:15" x14ac:dyDescent="0.25">
      <c r="B1381" s="56"/>
      <c r="C1381" s="57"/>
      <c r="D1381" s="57"/>
      <c r="E1381" s="56"/>
      <c r="F1381" s="56"/>
      <c r="G1381" s="56"/>
      <c r="H1381" s="56"/>
      <c r="I1381" s="56"/>
      <c r="J1381" s="56"/>
      <c r="K1381" s="258"/>
      <c r="L1381" s="56"/>
      <c r="M1381" s="259"/>
      <c r="N1381" s="72"/>
      <c r="O1381" s="270">
        <v>0</v>
      </c>
    </row>
    <row r="1382" spans="2:15" x14ac:dyDescent="0.25">
      <c r="B1382" s="56"/>
      <c r="C1382" s="57"/>
      <c r="D1382" s="57"/>
      <c r="E1382" s="56"/>
      <c r="F1382" s="56"/>
      <c r="G1382" s="56"/>
      <c r="H1382" s="56"/>
      <c r="I1382" s="56"/>
      <c r="J1382" s="56"/>
      <c r="K1382" s="258"/>
      <c r="L1382" s="56"/>
      <c r="M1382" s="259"/>
      <c r="N1382" s="72"/>
      <c r="O1382" s="270">
        <v>0</v>
      </c>
    </row>
    <row r="1383" spans="2:15" x14ac:dyDescent="0.25">
      <c r="B1383" s="56"/>
      <c r="C1383" s="57"/>
      <c r="D1383" s="57"/>
      <c r="E1383" s="56"/>
      <c r="F1383" s="56"/>
      <c r="G1383" s="56"/>
      <c r="H1383" s="56"/>
      <c r="I1383" s="56"/>
      <c r="J1383" s="56"/>
      <c r="K1383" s="258"/>
      <c r="L1383" s="56"/>
      <c r="M1383" s="259"/>
      <c r="N1383" s="72"/>
      <c r="O1383" s="270">
        <v>0</v>
      </c>
    </row>
    <row r="1384" spans="2:15" x14ac:dyDescent="0.25">
      <c r="B1384" s="56"/>
      <c r="C1384" s="57"/>
      <c r="D1384" s="57"/>
      <c r="E1384" s="56"/>
      <c r="F1384" s="56"/>
      <c r="G1384" s="56"/>
      <c r="H1384" s="56"/>
      <c r="I1384" s="56"/>
      <c r="J1384" s="56"/>
      <c r="K1384" s="258"/>
      <c r="L1384" s="56"/>
      <c r="M1384" s="259"/>
      <c r="N1384" s="72"/>
      <c r="O1384" s="270">
        <v>0</v>
      </c>
    </row>
    <row r="1385" spans="2:15" x14ac:dyDescent="0.25">
      <c r="B1385" s="56"/>
      <c r="C1385" s="57"/>
      <c r="D1385" s="57"/>
      <c r="E1385" s="56"/>
      <c r="F1385" s="56"/>
      <c r="G1385" s="56"/>
      <c r="H1385" s="56"/>
      <c r="I1385" s="56"/>
      <c r="J1385" s="56"/>
      <c r="K1385" s="258"/>
      <c r="L1385" s="56"/>
      <c r="M1385" s="259"/>
      <c r="N1385" s="72"/>
      <c r="O1385" s="270">
        <v>0</v>
      </c>
    </row>
    <row r="1386" spans="2:15" x14ac:dyDescent="0.25">
      <c r="B1386" s="56"/>
      <c r="C1386" s="57"/>
      <c r="D1386" s="57"/>
      <c r="E1386" s="56"/>
      <c r="F1386" s="56"/>
      <c r="G1386" s="56"/>
      <c r="H1386" s="56"/>
      <c r="I1386" s="56"/>
      <c r="J1386" s="56"/>
      <c r="K1386" s="258"/>
      <c r="L1386" s="56"/>
      <c r="M1386" s="259"/>
      <c r="N1386" s="72"/>
      <c r="O1386" s="270">
        <v>0</v>
      </c>
    </row>
    <row r="1387" spans="2:15" x14ac:dyDescent="0.25">
      <c r="B1387" s="56"/>
      <c r="C1387" s="57"/>
      <c r="D1387" s="57"/>
      <c r="E1387" s="56"/>
      <c r="F1387" s="56"/>
      <c r="G1387" s="56"/>
      <c r="H1387" s="56"/>
      <c r="I1387" s="56"/>
      <c r="J1387" s="56"/>
      <c r="K1387" s="258"/>
      <c r="L1387" s="56"/>
      <c r="M1387" s="259"/>
      <c r="N1387" s="72"/>
      <c r="O1387" s="270">
        <v>0</v>
      </c>
    </row>
    <row r="1388" spans="2:15" x14ac:dyDescent="0.25">
      <c r="B1388" s="56"/>
      <c r="C1388" s="57"/>
      <c r="D1388" s="57"/>
      <c r="E1388" s="56"/>
      <c r="F1388" s="56"/>
      <c r="G1388" s="56"/>
      <c r="H1388" s="56"/>
      <c r="I1388" s="56"/>
      <c r="J1388" s="56"/>
      <c r="K1388" s="258"/>
      <c r="L1388" s="56"/>
      <c r="M1388" s="259"/>
      <c r="N1388" s="72"/>
      <c r="O1388" s="270">
        <v>0</v>
      </c>
    </row>
    <row r="1389" spans="2:15" x14ac:dyDescent="0.25">
      <c r="B1389" s="56"/>
      <c r="C1389" s="57"/>
      <c r="D1389" s="57"/>
      <c r="E1389" s="56"/>
      <c r="F1389" s="56"/>
      <c r="G1389" s="56"/>
      <c r="H1389" s="56"/>
      <c r="I1389" s="56"/>
      <c r="J1389" s="56"/>
      <c r="K1389" s="258"/>
      <c r="L1389" s="56"/>
      <c r="M1389" s="259"/>
      <c r="N1389" s="72"/>
      <c r="O1389" s="270">
        <v>0</v>
      </c>
    </row>
    <row r="1390" spans="2:15" x14ac:dyDescent="0.25">
      <c r="B1390" s="56"/>
      <c r="C1390" s="57"/>
      <c r="D1390" s="57"/>
      <c r="E1390" s="56"/>
      <c r="F1390" s="56"/>
      <c r="G1390" s="56"/>
      <c r="H1390" s="56"/>
      <c r="I1390" s="56"/>
      <c r="J1390" s="56"/>
      <c r="K1390" s="258"/>
      <c r="L1390" s="56"/>
      <c r="M1390" s="259"/>
      <c r="N1390" s="72"/>
      <c r="O1390" s="270">
        <v>0</v>
      </c>
    </row>
    <row r="1391" spans="2:15" x14ac:dyDescent="0.25">
      <c r="B1391" s="56"/>
      <c r="C1391" s="57"/>
      <c r="D1391" s="57"/>
      <c r="E1391" s="56"/>
      <c r="F1391" s="56"/>
      <c r="G1391" s="56"/>
      <c r="H1391" s="56"/>
      <c r="I1391" s="56"/>
      <c r="J1391" s="56"/>
      <c r="K1391" s="258"/>
      <c r="L1391" s="56"/>
      <c r="M1391" s="259"/>
      <c r="N1391" s="72"/>
      <c r="O1391" s="270">
        <v>0</v>
      </c>
    </row>
    <row r="1392" spans="2:15" x14ac:dyDescent="0.25">
      <c r="B1392" s="56"/>
      <c r="C1392" s="57"/>
      <c r="D1392" s="57"/>
      <c r="E1392" s="56"/>
      <c r="F1392" s="56"/>
      <c r="G1392" s="56"/>
      <c r="H1392" s="56"/>
      <c r="I1392" s="56"/>
      <c r="J1392" s="56"/>
      <c r="K1392" s="258"/>
      <c r="L1392" s="56"/>
      <c r="M1392" s="259"/>
      <c r="N1392" s="72"/>
      <c r="O1392" s="270">
        <v>0</v>
      </c>
    </row>
    <row r="1393" spans="2:15" x14ac:dyDescent="0.25">
      <c r="B1393" s="56"/>
      <c r="C1393" s="57"/>
      <c r="D1393" s="57"/>
      <c r="E1393" s="56"/>
      <c r="F1393" s="56"/>
      <c r="G1393" s="56"/>
      <c r="H1393" s="56"/>
      <c r="I1393" s="56"/>
      <c r="J1393" s="56"/>
      <c r="K1393" s="258"/>
      <c r="L1393" s="56"/>
      <c r="M1393" s="259"/>
      <c r="N1393" s="72"/>
      <c r="O1393" s="270">
        <v>0</v>
      </c>
    </row>
    <row r="1394" spans="2:15" x14ac:dyDescent="0.25">
      <c r="B1394" s="56"/>
      <c r="C1394" s="57"/>
      <c r="D1394" s="57"/>
      <c r="E1394" s="56"/>
      <c r="F1394" s="56"/>
      <c r="G1394" s="56"/>
      <c r="H1394" s="56"/>
      <c r="I1394" s="56"/>
      <c r="J1394" s="56"/>
      <c r="K1394" s="258"/>
      <c r="L1394" s="56"/>
      <c r="M1394" s="259"/>
      <c r="N1394" s="72"/>
      <c r="O1394" s="270">
        <v>0</v>
      </c>
    </row>
    <row r="1395" spans="2:15" x14ac:dyDescent="0.25">
      <c r="B1395" s="56"/>
      <c r="C1395" s="57"/>
      <c r="D1395" s="57"/>
      <c r="E1395" s="56"/>
      <c r="F1395" s="56"/>
      <c r="G1395" s="56"/>
      <c r="H1395" s="56"/>
      <c r="I1395" s="56"/>
      <c r="J1395" s="56"/>
      <c r="K1395" s="258"/>
      <c r="L1395" s="56"/>
      <c r="M1395" s="259"/>
      <c r="N1395" s="72"/>
      <c r="O1395" s="270">
        <v>0</v>
      </c>
    </row>
    <row r="1396" spans="2:15" x14ac:dyDescent="0.25">
      <c r="B1396" s="56"/>
      <c r="C1396" s="57"/>
      <c r="D1396" s="57"/>
      <c r="E1396" s="56"/>
      <c r="F1396" s="56"/>
      <c r="G1396" s="56"/>
      <c r="H1396" s="56"/>
      <c r="I1396" s="56"/>
      <c r="J1396" s="56"/>
      <c r="K1396" s="258"/>
      <c r="L1396" s="56"/>
      <c r="M1396" s="259"/>
      <c r="N1396" s="72"/>
      <c r="O1396" s="270">
        <v>0</v>
      </c>
    </row>
    <row r="1397" spans="2:15" x14ac:dyDescent="0.25">
      <c r="B1397" s="56"/>
      <c r="C1397" s="57"/>
      <c r="D1397" s="57"/>
      <c r="E1397" s="56"/>
      <c r="F1397" s="56"/>
      <c r="G1397" s="56"/>
      <c r="H1397" s="56"/>
      <c r="I1397" s="56"/>
      <c r="J1397" s="56"/>
      <c r="K1397" s="258"/>
      <c r="L1397" s="56"/>
      <c r="M1397" s="259"/>
      <c r="N1397" s="72"/>
      <c r="O1397" s="270">
        <v>0</v>
      </c>
    </row>
    <row r="1398" spans="2:15" x14ac:dyDescent="0.25">
      <c r="B1398" s="56"/>
      <c r="C1398" s="57"/>
      <c r="D1398" s="57"/>
      <c r="E1398" s="56"/>
      <c r="F1398" s="56"/>
      <c r="G1398" s="56"/>
      <c r="H1398" s="56"/>
      <c r="I1398" s="56"/>
      <c r="J1398" s="56"/>
      <c r="K1398" s="258"/>
      <c r="L1398" s="56"/>
      <c r="M1398" s="259"/>
      <c r="N1398" s="72"/>
      <c r="O1398" s="270">
        <v>0</v>
      </c>
    </row>
    <row r="1399" spans="2:15" x14ac:dyDescent="0.25">
      <c r="B1399" s="56"/>
      <c r="C1399" s="57"/>
      <c r="D1399" s="57"/>
      <c r="E1399" s="56"/>
      <c r="F1399" s="56"/>
      <c r="G1399" s="56"/>
      <c r="H1399" s="56"/>
      <c r="I1399" s="56"/>
      <c r="J1399" s="56"/>
      <c r="K1399" s="258"/>
      <c r="L1399" s="56"/>
      <c r="M1399" s="259"/>
      <c r="N1399" s="72"/>
      <c r="O1399" s="270">
        <v>0</v>
      </c>
    </row>
    <row r="1400" spans="2:15" x14ac:dyDescent="0.25">
      <c r="B1400" s="56"/>
      <c r="C1400" s="57"/>
      <c r="D1400" s="57"/>
      <c r="E1400" s="56"/>
      <c r="F1400" s="56"/>
      <c r="G1400" s="56"/>
      <c r="H1400" s="56"/>
      <c r="I1400" s="56"/>
      <c r="J1400" s="56"/>
      <c r="K1400" s="258"/>
      <c r="L1400" s="56"/>
      <c r="M1400" s="259"/>
      <c r="N1400" s="72"/>
      <c r="O1400" s="270">
        <v>0</v>
      </c>
    </row>
    <row r="1401" spans="2:15" x14ac:dyDescent="0.25">
      <c r="B1401" s="56"/>
      <c r="C1401" s="57"/>
      <c r="D1401" s="57"/>
      <c r="E1401" s="56"/>
      <c r="F1401" s="56"/>
      <c r="G1401" s="56"/>
      <c r="H1401" s="56"/>
      <c r="I1401" s="56"/>
      <c r="J1401" s="56"/>
      <c r="K1401" s="258"/>
      <c r="L1401" s="56"/>
      <c r="M1401" s="259"/>
      <c r="N1401" s="72"/>
      <c r="O1401" s="270">
        <v>0</v>
      </c>
    </row>
    <row r="1402" spans="2:15" x14ac:dyDescent="0.25">
      <c r="B1402" s="56"/>
      <c r="C1402" s="57"/>
      <c r="D1402" s="57"/>
      <c r="E1402" s="56"/>
      <c r="F1402" s="56"/>
      <c r="G1402" s="56"/>
      <c r="H1402" s="56"/>
      <c r="I1402" s="56"/>
      <c r="J1402" s="56"/>
      <c r="K1402" s="258"/>
      <c r="L1402" s="56"/>
      <c r="M1402" s="259"/>
      <c r="N1402" s="72"/>
      <c r="O1402" s="270">
        <v>0</v>
      </c>
    </row>
    <row r="1403" spans="2:15" x14ac:dyDescent="0.25">
      <c r="B1403" s="56"/>
      <c r="C1403" s="57"/>
      <c r="D1403" s="57"/>
      <c r="E1403" s="56"/>
      <c r="F1403" s="56"/>
      <c r="G1403" s="56"/>
      <c r="H1403" s="56"/>
      <c r="I1403" s="56"/>
      <c r="J1403" s="56"/>
      <c r="K1403" s="258"/>
      <c r="L1403" s="56"/>
      <c r="M1403" s="259"/>
      <c r="N1403" s="72"/>
      <c r="O1403" s="270">
        <v>0</v>
      </c>
    </row>
    <row r="1404" spans="2:15" x14ac:dyDescent="0.25">
      <c r="B1404" s="56"/>
      <c r="C1404" s="57"/>
      <c r="D1404" s="57"/>
      <c r="E1404" s="56"/>
      <c r="F1404" s="56"/>
      <c r="G1404" s="56"/>
      <c r="H1404" s="56"/>
      <c r="I1404" s="56"/>
      <c r="J1404" s="56"/>
      <c r="K1404" s="258"/>
      <c r="L1404" s="56"/>
      <c r="M1404" s="259"/>
      <c r="N1404" s="72"/>
      <c r="O1404" s="270">
        <v>0</v>
      </c>
    </row>
    <row r="1405" spans="2:15" x14ac:dyDescent="0.25">
      <c r="B1405" s="56"/>
      <c r="C1405" s="57"/>
      <c r="D1405" s="57"/>
      <c r="E1405" s="56"/>
      <c r="F1405" s="56"/>
      <c r="G1405" s="56"/>
      <c r="H1405" s="56"/>
      <c r="I1405" s="56"/>
      <c r="J1405" s="56"/>
      <c r="K1405" s="258"/>
      <c r="L1405" s="56"/>
      <c r="M1405" s="259"/>
      <c r="N1405" s="72"/>
      <c r="O1405" s="270">
        <v>0</v>
      </c>
    </row>
    <row r="1406" spans="2:15" x14ac:dyDescent="0.25">
      <c r="B1406" s="56"/>
      <c r="C1406" s="57"/>
      <c r="D1406" s="57"/>
      <c r="E1406" s="56"/>
      <c r="F1406" s="56"/>
      <c r="G1406" s="56"/>
      <c r="H1406" s="56"/>
      <c r="I1406" s="56"/>
      <c r="J1406" s="56"/>
      <c r="K1406" s="258"/>
      <c r="L1406" s="56"/>
      <c r="M1406" s="259"/>
      <c r="N1406" s="72"/>
      <c r="O1406" s="270">
        <v>0</v>
      </c>
    </row>
    <row r="1407" spans="2:15" x14ac:dyDescent="0.25">
      <c r="B1407" s="56"/>
      <c r="C1407" s="57"/>
      <c r="D1407" s="57"/>
      <c r="E1407" s="56"/>
      <c r="F1407" s="56"/>
      <c r="G1407" s="56"/>
      <c r="H1407" s="56"/>
      <c r="I1407" s="56"/>
      <c r="J1407" s="56"/>
      <c r="K1407" s="258"/>
      <c r="L1407" s="56"/>
      <c r="M1407" s="259"/>
      <c r="N1407" s="72"/>
      <c r="O1407" s="270">
        <v>0</v>
      </c>
    </row>
    <row r="1408" spans="2:15" x14ac:dyDescent="0.25">
      <c r="B1408" s="56"/>
      <c r="C1408" s="57"/>
      <c r="D1408" s="57"/>
      <c r="E1408" s="56"/>
      <c r="F1408" s="56"/>
      <c r="G1408" s="56"/>
      <c r="H1408" s="56"/>
      <c r="I1408" s="56"/>
      <c r="J1408" s="56"/>
      <c r="K1408" s="258"/>
      <c r="L1408" s="56"/>
      <c r="M1408" s="259"/>
      <c r="N1408" s="72"/>
      <c r="O1408" s="270">
        <v>0</v>
      </c>
    </row>
    <row r="1409" spans="2:15" x14ac:dyDescent="0.25">
      <c r="B1409" s="56"/>
      <c r="C1409" s="57"/>
      <c r="D1409" s="57"/>
      <c r="E1409" s="56"/>
      <c r="F1409" s="56"/>
      <c r="G1409" s="56"/>
      <c r="H1409" s="56"/>
      <c r="I1409" s="56"/>
      <c r="J1409" s="56"/>
      <c r="K1409" s="258"/>
      <c r="L1409" s="56"/>
      <c r="M1409" s="259"/>
      <c r="N1409" s="72"/>
      <c r="O1409" s="270">
        <v>0</v>
      </c>
    </row>
    <row r="1410" spans="2:15" x14ac:dyDescent="0.25">
      <c r="B1410" s="56"/>
      <c r="C1410" s="57"/>
      <c r="D1410" s="57"/>
      <c r="E1410" s="56"/>
      <c r="F1410" s="56"/>
      <c r="G1410" s="56"/>
      <c r="H1410" s="56"/>
      <c r="I1410" s="56"/>
      <c r="J1410" s="56"/>
      <c r="K1410" s="258"/>
      <c r="L1410" s="56"/>
      <c r="M1410" s="259"/>
      <c r="N1410" s="72"/>
      <c r="O1410" s="270">
        <v>0</v>
      </c>
    </row>
    <row r="1411" spans="2:15" x14ac:dyDescent="0.25">
      <c r="B1411" s="56"/>
      <c r="C1411" s="57"/>
      <c r="D1411" s="57"/>
      <c r="E1411" s="56"/>
      <c r="F1411" s="56"/>
      <c r="G1411" s="56"/>
      <c r="H1411" s="56"/>
      <c r="I1411" s="56"/>
      <c r="J1411" s="56"/>
      <c r="K1411" s="258"/>
      <c r="L1411" s="56"/>
      <c r="M1411" s="259"/>
      <c r="N1411" s="72"/>
      <c r="O1411" s="270">
        <v>0</v>
      </c>
    </row>
    <row r="1412" spans="2:15" x14ac:dyDescent="0.25">
      <c r="B1412" s="56"/>
      <c r="C1412" s="57"/>
      <c r="D1412" s="57"/>
      <c r="E1412" s="56"/>
      <c r="F1412" s="56"/>
      <c r="G1412" s="56"/>
      <c r="H1412" s="56"/>
      <c r="I1412" s="56"/>
      <c r="J1412" s="56"/>
      <c r="K1412" s="258"/>
      <c r="L1412" s="56"/>
      <c r="M1412" s="259"/>
      <c r="N1412" s="72"/>
      <c r="O1412" s="270">
        <v>0</v>
      </c>
    </row>
    <row r="1413" spans="2:15" x14ac:dyDescent="0.25">
      <c r="B1413" s="56"/>
      <c r="C1413" s="57"/>
      <c r="D1413" s="57"/>
      <c r="E1413" s="56"/>
      <c r="F1413" s="56"/>
      <c r="G1413" s="56"/>
      <c r="H1413" s="56"/>
      <c r="I1413" s="56"/>
      <c r="J1413" s="56"/>
      <c r="K1413" s="258"/>
      <c r="L1413" s="56"/>
      <c r="M1413" s="259"/>
      <c r="N1413" s="72"/>
      <c r="O1413" s="270">
        <v>0</v>
      </c>
    </row>
    <row r="1414" spans="2:15" x14ac:dyDescent="0.25">
      <c r="B1414" s="56"/>
      <c r="C1414" s="57"/>
      <c r="D1414" s="57"/>
      <c r="E1414" s="56"/>
      <c r="F1414" s="56"/>
      <c r="G1414" s="56"/>
      <c r="H1414" s="56"/>
      <c r="I1414" s="56"/>
      <c r="J1414" s="56"/>
      <c r="K1414" s="258"/>
      <c r="L1414" s="56"/>
      <c r="M1414" s="259"/>
      <c r="N1414" s="72"/>
      <c r="O1414" s="270">
        <v>0</v>
      </c>
    </row>
    <row r="1415" spans="2:15" x14ac:dyDescent="0.25">
      <c r="B1415" s="56"/>
      <c r="C1415" s="57"/>
      <c r="D1415" s="57"/>
      <c r="E1415" s="56"/>
      <c r="F1415" s="56"/>
      <c r="G1415" s="56"/>
      <c r="H1415" s="56"/>
      <c r="I1415" s="56"/>
      <c r="J1415" s="56"/>
      <c r="K1415" s="258"/>
      <c r="L1415" s="56"/>
      <c r="M1415" s="259"/>
      <c r="N1415" s="72"/>
      <c r="O1415" s="270">
        <v>0</v>
      </c>
    </row>
    <row r="1416" spans="2:15" x14ac:dyDescent="0.25">
      <c r="B1416" s="56"/>
      <c r="C1416" s="57"/>
      <c r="D1416" s="57"/>
      <c r="E1416" s="56"/>
      <c r="F1416" s="56"/>
      <c r="G1416" s="56"/>
      <c r="H1416" s="56"/>
      <c r="I1416" s="56"/>
      <c r="J1416" s="56"/>
      <c r="K1416" s="258"/>
      <c r="L1416" s="56"/>
      <c r="M1416" s="259"/>
      <c r="N1416" s="72"/>
      <c r="O1416" s="270">
        <v>0</v>
      </c>
    </row>
    <row r="1417" spans="2:15" x14ac:dyDescent="0.25">
      <c r="B1417" s="56"/>
      <c r="C1417" s="57"/>
      <c r="D1417" s="57"/>
      <c r="E1417" s="56"/>
      <c r="F1417" s="56"/>
      <c r="G1417" s="56"/>
      <c r="H1417" s="56"/>
      <c r="I1417" s="56"/>
      <c r="J1417" s="56"/>
      <c r="K1417" s="258"/>
      <c r="L1417" s="56"/>
      <c r="M1417" s="259"/>
      <c r="N1417" s="72"/>
      <c r="O1417" s="270">
        <v>0</v>
      </c>
    </row>
    <row r="1418" spans="2:15" x14ac:dyDescent="0.25">
      <c r="B1418" s="56"/>
      <c r="C1418" s="57"/>
      <c r="D1418" s="57"/>
      <c r="E1418" s="56"/>
      <c r="F1418" s="56"/>
      <c r="G1418" s="56"/>
      <c r="H1418" s="56"/>
      <c r="I1418" s="56"/>
      <c r="J1418" s="56"/>
      <c r="K1418" s="258"/>
      <c r="L1418" s="56"/>
      <c r="M1418" s="259"/>
      <c r="N1418" s="72"/>
      <c r="O1418" s="270">
        <v>0</v>
      </c>
    </row>
    <row r="1419" spans="2:15" x14ac:dyDescent="0.25">
      <c r="B1419" s="56"/>
      <c r="C1419" s="57"/>
      <c r="D1419" s="57"/>
      <c r="E1419" s="56"/>
      <c r="F1419" s="56"/>
      <c r="G1419" s="56"/>
      <c r="H1419" s="56"/>
      <c r="I1419" s="56"/>
      <c r="J1419" s="56"/>
      <c r="K1419" s="258"/>
      <c r="L1419" s="56"/>
      <c r="M1419" s="259"/>
      <c r="N1419" s="72"/>
      <c r="O1419" s="270">
        <v>0</v>
      </c>
    </row>
    <row r="1420" spans="2:15" x14ac:dyDescent="0.25">
      <c r="B1420" s="56"/>
      <c r="C1420" s="57"/>
      <c r="D1420" s="57"/>
      <c r="E1420" s="56"/>
      <c r="F1420" s="56"/>
      <c r="G1420" s="56"/>
      <c r="H1420" s="56"/>
      <c r="I1420" s="56"/>
      <c r="J1420" s="56"/>
      <c r="K1420" s="258"/>
      <c r="L1420" s="56"/>
      <c r="M1420" s="259"/>
      <c r="N1420" s="72"/>
      <c r="O1420" s="270">
        <v>0</v>
      </c>
    </row>
    <row r="1421" spans="2:15" x14ac:dyDescent="0.25">
      <c r="B1421" s="56"/>
      <c r="C1421" s="57"/>
      <c r="D1421" s="57"/>
      <c r="E1421" s="56"/>
      <c r="F1421" s="56"/>
      <c r="G1421" s="56"/>
      <c r="H1421" s="56"/>
      <c r="I1421" s="56"/>
      <c r="J1421" s="56"/>
      <c r="K1421" s="258"/>
      <c r="L1421" s="56"/>
      <c r="M1421" s="259"/>
      <c r="N1421" s="72"/>
      <c r="O1421" s="270">
        <v>0</v>
      </c>
    </row>
    <row r="1422" spans="2:15" x14ac:dyDescent="0.25">
      <c r="B1422" s="56"/>
      <c r="C1422" s="57"/>
      <c r="D1422" s="57"/>
      <c r="E1422" s="56"/>
      <c r="F1422" s="56"/>
      <c r="G1422" s="56"/>
      <c r="H1422" s="56"/>
      <c r="I1422" s="56"/>
      <c r="J1422" s="56"/>
      <c r="K1422" s="258"/>
      <c r="L1422" s="56"/>
      <c r="M1422" s="259"/>
      <c r="N1422" s="72"/>
      <c r="O1422" s="270">
        <v>0</v>
      </c>
    </row>
    <row r="1423" spans="2:15" x14ac:dyDescent="0.25">
      <c r="B1423" s="56"/>
      <c r="C1423" s="57"/>
      <c r="D1423" s="57"/>
      <c r="E1423" s="56"/>
      <c r="F1423" s="56"/>
      <c r="G1423" s="56"/>
      <c r="H1423" s="56"/>
      <c r="I1423" s="56"/>
      <c r="J1423" s="56"/>
      <c r="K1423" s="258"/>
      <c r="L1423" s="56"/>
      <c r="M1423" s="259"/>
      <c r="N1423" s="72"/>
      <c r="O1423" s="270">
        <v>0</v>
      </c>
    </row>
    <row r="1424" spans="2:15" x14ac:dyDescent="0.25">
      <c r="B1424" s="56"/>
      <c r="C1424" s="57"/>
      <c r="D1424" s="57"/>
      <c r="E1424" s="56"/>
      <c r="F1424" s="56"/>
      <c r="G1424" s="56"/>
      <c r="H1424" s="56"/>
      <c r="I1424" s="56"/>
      <c r="J1424" s="56"/>
      <c r="K1424" s="258"/>
      <c r="L1424" s="56"/>
      <c r="M1424" s="259"/>
      <c r="N1424" s="72"/>
      <c r="O1424" s="270">
        <v>0</v>
      </c>
    </row>
    <row r="1425" spans="2:15" x14ac:dyDescent="0.25">
      <c r="B1425" s="56"/>
      <c r="C1425" s="57"/>
      <c r="D1425" s="57"/>
      <c r="E1425" s="56"/>
      <c r="F1425" s="56"/>
      <c r="G1425" s="56"/>
      <c r="H1425" s="56"/>
      <c r="I1425" s="56"/>
      <c r="J1425" s="56"/>
      <c r="K1425" s="258"/>
      <c r="L1425" s="56"/>
      <c r="M1425" s="259"/>
      <c r="N1425" s="72"/>
      <c r="O1425" s="270">
        <v>0</v>
      </c>
    </row>
    <row r="1426" spans="2:15" x14ac:dyDescent="0.25">
      <c r="B1426" s="56"/>
      <c r="C1426" s="57"/>
      <c r="D1426" s="57"/>
      <c r="E1426" s="56"/>
      <c r="F1426" s="56"/>
      <c r="G1426" s="56"/>
      <c r="H1426" s="56"/>
      <c r="I1426" s="56"/>
      <c r="J1426" s="56"/>
      <c r="K1426" s="258"/>
      <c r="L1426" s="56"/>
      <c r="M1426" s="259"/>
      <c r="N1426" s="72"/>
      <c r="O1426" s="270">
        <v>0</v>
      </c>
    </row>
    <row r="1427" spans="2:15" x14ac:dyDescent="0.25">
      <c r="B1427" s="56"/>
      <c r="C1427" s="57"/>
      <c r="D1427" s="57"/>
      <c r="E1427" s="56"/>
      <c r="F1427" s="56"/>
      <c r="G1427" s="56"/>
      <c r="H1427" s="56"/>
      <c r="I1427" s="56"/>
      <c r="J1427" s="56"/>
      <c r="K1427" s="258"/>
      <c r="L1427" s="56"/>
      <c r="M1427" s="259"/>
      <c r="N1427" s="72"/>
      <c r="O1427" s="270">
        <v>0</v>
      </c>
    </row>
    <row r="1428" spans="2:15" x14ac:dyDescent="0.25">
      <c r="B1428" s="56"/>
      <c r="C1428" s="57"/>
      <c r="D1428" s="57"/>
      <c r="E1428" s="56"/>
      <c r="F1428" s="56"/>
      <c r="G1428" s="56"/>
      <c r="H1428" s="56"/>
      <c r="I1428" s="56"/>
      <c r="J1428" s="56"/>
      <c r="K1428" s="258"/>
      <c r="L1428" s="56"/>
      <c r="M1428" s="259"/>
      <c r="N1428" s="72"/>
      <c r="O1428" s="270">
        <v>0</v>
      </c>
    </row>
    <row r="1429" spans="2:15" x14ac:dyDescent="0.25">
      <c r="B1429" s="56"/>
      <c r="C1429" s="57"/>
      <c r="D1429" s="57"/>
      <c r="E1429" s="56"/>
      <c r="F1429" s="56"/>
      <c r="G1429" s="56"/>
      <c r="H1429" s="56"/>
      <c r="I1429" s="56"/>
      <c r="J1429" s="56"/>
      <c r="K1429" s="258"/>
      <c r="L1429" s="56"/>
      <c r="M1429" s="259"/>
      <c r="N1429" s="72"/>
      <c r="O1429" s="270">
        <v>0</v>
      </c>
    </row>
    <row r="1430" spans="2:15" x14ac:dyDescent="0.25">
      <c r="B1430" s="56"/>
      <c r="C1430" s="57"/>
      <c r="D1430" s="57"/>
      <c r="E1430" s="56"/>
      <c r="F1430" s="56"/>
      <c r="G1430" s="56"/>
      <c r="H1430" s="56"/>
      <c r="I1430" s="56"/>
      <c r="J1430" s="56"/>
      <c r="K1430" s="258"/>
      <c r="L1430" s="56"/>
      <c r="M1430" s="259"/>
      <c r="N1430" s="72"/>
      <c r="O1430" s="270">
        <v>0</v>
      </c>
    </row>
    <row r="1431" spans="2:15" x14ac:dyDescent="0.25">
      <c r="B1431" s="56"/>
      <c r="C1431" s="57"/>
      <c r="D1431" s="57"/>
      <c r="E1431" s="56"/>
      <c r="F1431" s="56"/>
      <c r="G1431" s="56"/>
      <c r="H1431" s="56"/>
      <c r="I1431" s="56"/>
      <c r="J1431" s="56"/>
      <c r="K1431" s="258"/>
      <c r="L1431" s="56"/>
      <c r="M1431" s="259"/>
      <c r="N1431" s="72"/>
      <c r="O1431" s="270">
        <v>0</v>
      </c>
    </row>
    <row r="1432" spans="2:15" x14ac:dyDescent="0.25">
      <c r="B1432" s="56"/>
      <c r="C1432" s="57"/>
      <c r="D1432" s="57"/>
      <c r="E1432" s="56"/>
      <c r="F1432" s="56"/>
      <c r="G1432" s="56"/>
      <c r="H1432" s="56"/>
      <c r="I1432" s="56"/>
      <c r="J1432" s="56"/>
      <c r="K1432" s="258"/>
      <c r="L1432" s="56"/>
      <c r="M1432" s="259"/>
      <c r="N1432" s="72"/>
      <c r="O1432" s="270">
        <v>0</v>
      </c>
    </row>
    <row r="1433" spans="2:15" x14ac:dyDescent="0.25">
      <c r="B1433" s="56"/>
      <c r="C1433" s="57"/>
      <c r="D1433" s="57"/>
      <c r="E1433" s="56"/>
      <c r="F1433" s="56"/>
      <c r="G1433" s="56"/>
      <c r="H1433" s="56"/>
      <c r="I1433" s="56"/>
      <c r="J1433" s="56"/>
      <c r="K1433" s="258"/>
      <c r="L1433" s="56"/>
      <c r="M1433" s="259"/>
      <c r="N1433" s="72"/>
      <c r="O1433" s="270">
        <v>0</v>
      </c>
    </row>
    <row r="1434" spans="2:15" x14ac:dyDescent="0.25">
      <c r="B1434" s="56"/>
      <c r="C1434" s="57"/>
      <c r="D1434" s="57"/>
      <c r="E1434" s="56"/>
      <c r="F1434" s="56"/>
      <c r="G1434" s="56"/>
      <c r="H1434" s="56"/>
      <c r="I1434" s="56"/>
      <c r="J1434" s="56"/>
      <c r="K1434" s="258"/>
      <c r="L1434" s="56"/>
      <c r="M1434" s="259"/>
      <c r="N1434" s="72"/>
      <c r="O1434" s="270">
        <v>0</v>
      </c>
    </row>
    <row r="1435" spans="2:15" x14ac:dyDescent="0.25">
      <c r="B1435" s="56"/>
      <c r="C1435" s="57"/>
      <c r="D1435" s="57"/>
      <c r="E1435" s="56"/>
      <c r="F1435" s="56"/>
      <c r="G1435" s="56"/>
      <c r="H1435" s="56"/>
      <c r="I1435" s="56"/>
      <c r="J1435" s="56"/>
      <c r="K1435" s="258"/>
      <c r="L1435" s="56"/>
      <c r="M1435" s="259"/>
      <c r="N1435" s="72"/>
      <c r="O1435" s="270">
        <v>0</v>
      </c>
    </row>
    <row r="1436" spans="2:15" x14ac:dyDescent="0.25">
      <c r="B1436" s="56"/>
      <c r="C1436" s="57"/>
      <c r="D1436" s="57"/>
      <c r="E1436" s="56"/>
      <c r="F1436" s="56"/>
      <c r="G1436" s="56"/>
      <c r="H1436" s="56"/>
      <c r="I1436" s="56"/>
      <c r="J1436" s="56"/>
      <c r="K1436" s="258"/>
      <c r="L1436" s="56"/>
      <c r="M1436" s="259"/>
      <c r="N1436" s="72"/>
      <c r="O1436" s="270">
        <v>0</v>
      </c>
    </row>
    <row r="1437" spans="2:15" x14ac:dyDescent="0.25">
      <c r="B1437" s="56"/>
      <c r="C1437" s="57"/>
      <c r="D1437" s="57"/>
      <c r="E1437" s="56"/>
      <c r="F1437" s="56"/>
      <c r="G1437" s="56"/>
      <c r="H1437" s="56"/>
      <c r="I1437" s="56"/>
      <c r="J1437" s="56"/>
      <c r="K1437" s="258"/>
      <c r="L1437" s="56"/>
      <c r="M1437" s="259"/>
      <c r="N1437" s="72"/>
      <c r="O1437" s="270">
        <v>0</v>
      </c>
    </row>
    <row r="1438" spans="2:15" x14ac:dyDescent="0.25">
      <c r="B1438" s="56"/>
      <c r="C1438" s="57"/>
      <c r="D1438" s="57"/>
      <c r="E1438" s="56"/>
      <c r="F1438" s="56"/>
      <c r="G1438" s="56"/>
      <c r="H1438" s="56"/>
      <c r="I1438" s="56"/>
      <c r="J1438" s="56"/>
      <c r="K1438" s="258"/>
      <c r="L1438" s="56"/>
      <c r="M1438" s="259"/>
      <c r="N1438" s="72"/>
      <c r="O1438" s="270">
        <v>0</v>
      </c>
    </row>
    <row r="1439" spans="2:15" x14ac:dyDescent="0.25">
      <c r="B1439" s="56"/>
      <c r="C1439" s="57"/>
      <c r="D1439" s="57"/>
      <c r="E1439" s="56"/>
      <c r="F1439" s="56"/>
      <c r="G1439" s="56"/>
      <c r="H1439" s="56"/>
      <c r="I1439" s="56"/>
      <c r="J1439" s="56"/>
      <c r="K1439" s="258"/>
      <c r="L1439" s="56"/>
      <c r="M1439" s="259"/>
      <c r="N1439" s="72"/>
      <c r="O1439" s="270">
        <v>0</v>
      </c>
    </row>
    <row r="1440" spans="2:15" x14ac:dyDescent="0.25">
      <c r="B1440" s="56"/>
      <c r="C1440" s="57"/>
      <c r="D1440" s="57"/>
      <c r="E1440" s="56"/>
      <c r="F1440" s="56"/>
      <c r="G1440" s="56"/>
      <c r="H1440" s="56"/>
      <c r="I1440" s="56"/>
      <c r="J1440" s="56"/>
      <c r="K1440" s="258"/>
      <c r="L1440" s="56"/>
      <c r="M1440" s="259"/>
      <c r="N1440" s="72"/>
      <c r="O1440" s="270">
        <v>0</v>
      </c>
    </row>
    <row r="1441" spans="2:15" x14ac:dyDescent="0.25">
      <c r="B1441" s="56"/>
      <c r="C1441" s="57"/>
      <c r="D1441" s="57"/>
      <c r="E1441" s="56"/>
      <c r="F1441" s="56"/>
      <c r="G1441" s="56"/>
      <c r="H1441" s="56"/>
      <c r="I1441" s="56"/>
      <c r="J1441" s="56"/>
      <c r="K1441" s="258"/>
      <c r="L1441" s="56"/>
      <c r="M1441" s="259"/>
      <c r="N1441" s="72"/>
      <c r="O1441" s="270">
        <v>0</v>
      </c>
    </row>
    <row r="1442" spans="2:15" x14ac:dyDescent="0.25">
      <c r="B1442" s="56"/>
      <c r="C1442" s="57"/>
      <c r="D1442" s="57"/>
      <c r="E1442" s="56"/>
      <c r="F1442" s="56"/>
      <c r="G1442" s="56"/>
      <c r="H1442" s="56"/>
      <c r="I1442" s="56"/>
      <c r="J1442" s="56"/>
      <c r="K1442" s="258"/>
      <c r="L1442" s="56"/>
      <c r="M1442" s="259"/>
      <c r="N1442" s="72"/>
      <c r="O1442" s="270">
        <v>0</v>
      </c>
    </row>
    <row r="1443" spans="2:15" x14ac:dyDescent="0.25">
      <c r="B1443" s="56"/>
      <c r="C1443" s="57"/>
      <c r="D1443" s="57"/>
      <c r="E1443" s="56"/>
      <c r="F1443" s="56"/>
      <c r="G1443" s="56"/>
      <c r="H1443" s="56"/>
      <c r="I1443" s="56"/>
      <c r="J1443" s="56"/>
      <c r="K1443" s="258"/>
      <c r="L1443" s="56"/>
      <c r="M1443" s="259"/>
      <c r="N1443" s="72"/>
      <c r="O1443" s="270">
        <v>0</v>
      </c>
    </row>
    <row r="1444" spans="2:15" x14ac:dyDescent="0.25">
      <c r="B1444" s="56"/>
      <c r="C1444" s="57"/>
      <c r="D1444" s="57"/>
      <c r="E1444" s="56"/>
      <c r="F1444" s="56"/>
      <c r="G1444" s="56"/>
      <c r="H1444" s="56"/>
      <c r="I1444" s="56"/>
      <c r="J1444" s="56"/>
      <c r="K1444" s="258"/>
      <c r="L1444" s="56"/>
      <c r="M1444" s="259"/>
      <c r="N1444" s="72"/>
      <c r="O1444" s="270">
        <v>0</v>
      </c>
    </row>
    <row r="1445" spans="2:15" x14ac:dyDescent="0.25">
      <c r="B1445" s="56"/>
      <c r="C1445" s="57"/>
      <c r="D1445" s="57"/>
      <c r="E1445" s="56"/>
      <c r="F1445" s="56"/>
      <c r="G1445" s="56"/>
      <c r="H1445" s="56"/>
      <c r="I1445" s="56"/>
      <c r="J1445" s="56"/>
      <c r="K1445" s="258"/>
      <c r="L1445" s="56"/>
      <c r="M1445" s="259"/>
      <c r="N1445" s="72"/>
      <c r="O1445" s="270">
        <v>0</v>
      </c>
    </row>
    <row r="1446" spans="2:15" x14ac:dyDescent="0.25">
      <c r="B1446" s="56"/>
      <c r="C1446" s="57"/>
      <c r="D1446" s="57"/>
      <c r="E1446" s="56"/>
      <c r="F1446" s="56"/>
      <c r="G1446" s="56"/>
      <c r="H1446" s="56"/>
      <c r="I1446" s="56"/>
      <c r="J1446" s="56"/>
      <c r="K1446" s="258"/>
      <c r="L1446" s="56"/>
      <c r="M1446" s="259"/>
      <c r="N1446" s="72"/>
      <c r="O1446" s="270">
        <v>0</v>
      </c>
    </row>
    <row r="1447" spans="2:15" x14ac:dyDescent="0.25">
      <c r="B1447" s="56"/>
      <c r="C1447" s="57"/>
      <c r="D1447" s="57"/>
      <c r="E1447" s="56"/>
      <c r="F1447" s="56"/>
      <c r="G1447" s="56"/>
      <c r="H1447" s="56"/>
      <c r="I1447" s="56"/>
      <c r="J1447" s="56"/>
      <c r="K1447" s="258"/>
      <c r="L1447" s="56"/>
      <c r="M1447" s="259"/>
      <c r="N1447" s="72"/>
      <c r="O1447" s="270">
        <v>0</v>
      </c>
    </row>
    <row r="1448" spans="2:15" x14ac:dyDescent="0.25">
      <c r="B1448" s="56"/>
      <c r="C1448" s="57"/>
      <c r="D1448" s="57"/>
      <c r="E1448" s="56"/>
      <c r="F1448" s="56"/>
      <c r="G1448" s="56"/>
      <c r="H1448" s="56"/>
      <c r="I1448" s="56"/>
      <c r="J1448" s="56"/>
      <c r="K1448" s="258"/>
      <c r="L1448" s="56"/>
      <c r="M1448" s="259"/>
      <c r="N1448" s="72"/>
      <c r="O1448" s="270">
        <v>0</v>
      </c>
    </row>
    <row r="1449" spans="2:15" x14ac:dyDescent="0.25">
      <c r="B1449" s="56"/>
      <c r="C1449" s="57"/>
      <c r="D1449" s="57"/>
      <c r="E1449" s="56"/>
      <c r="F1449" s="56"/>
      <c r="G1449" s="56"/>
      <c r="H1449" s="56"/>
      <c r="I1449" s="56"/>
      <c r="J1449" s="56"/>
      <c r="K1449" s="258"/>
      <c r="L1449" s="56"/>
      <c r="M1449" s="259"/>
      <c r="N1449" s="72"/>
      <c r="O1449" s="270">
        <v>0</v>
      </c>
    </row>
    <row r="1450" spans="2:15" x14ac:dyDescent="0.25">
      <c r="B1450" s="56"/>
      <c r="C1450" s="57"/>
      <c r="D1450" s="57"/>
      <c r="E1450" s="56"/>
      <c r="F1450" s="56"/>
      <c r="G1450" s="56"/>
      <c r="H1450" s="56"/>
      <c r="I1450" s="56"/>
      <c r="J1450" s="56"/>
      <c r="K1450" s="258"/>
      <c r="L1450" s="56"/>
      <c r="M1450" s="259"/>
      <c r="N1450" s="72"/>
      <c r="O1450" s="270">
        <v>0</v>
      </c>
    </row>
    <row r="1451" spans="2:15" x14ac:dyDescent="0.25">
      <c r="B1451" s="56"/>
      <c r="C1451" s="57"/>
      <c r="D1451" s="57"/>
      <c r="E1451" s="56"/>
      <c r="F1451" s="56"/>
      <c r="G1451" s="56"/>
      <c r="H1451" s="56"/>
      <c r="I1451" s="56"/>
      <c r="J1451" s="56"/>
      <c r="K1451" s="258"/>
      <c r="L1451" s="56"/>
      <c r="M1451" s="259"/>
      <c r="N1451" s="72"/>
      <c r="O1451" s="270">
        <v>0</v>
      </c>
    </row>
    <row r="1452" spans="2:15" x14ac:dyDescent="0.25">
      <c r="B1452" s="56"/>
      <c r="C1452" s="57"/>
      <c r="D1452" s="57"/>
      <c r="E1452" s="56"/>
      <c r="F1452" s="56"/>
      <c r="G1452" s="56"/>
      <c r="H1452" s="56"/>
      <c r="I1452" s="56"/>
      <c r="J1452" s="56"/>
      <c r="K1452" s="258"/>
      <c r="L1452" s="56"/>
      <c r="M1452" s="259"/>
      <c r="N1452" s="72"/>
      <c r="O1452" s="270">
        <v>0</v>
      </c>
    </row>
    <row r="1453" spans="2:15" x14ac:dyDescent="0.25">
      <c r="B1453" s="56"/>
      <c r="C1453" s="57"/>
      <c r="D1453" s="57"/>
      <c r="E1453" s="56"/>
      <c r="F1453" s="56"/>
      <c r="G1453" s="56"/>
      <c r="H1453" s="56"/>
      <c r="I1453" s="56"/>
      <c r="J1453" s="56"/>
      <c r="K1453" s="258"/>
      <c r="L1453" s="56"/>
      <c r="M1453" s="259"/>
      <c r="N1453" s="72"/>
      <c r="O1453" s="270">
        <v>0</v>
      </c>
    </row>
    <row r="1454" spans="2:15" x14ac:dyDescent="0.25">
      <c r="B1454" s="56"/>
      <c r="C1454" s="57"/>
      <c r="D1454" s="57"/>
      <c r="E1454" s="56"/>
      <c r="F1454" s="56"/>
      <c r="G1454" s="56"/>
      <c r="H1454" s="56"/>
      <c r="I1454" s="56"/>
      <c r="J1454" s="56"/>
      <c r="K1454" s="258"/>
      <c r="L1454" s="56"/>
      <c r="M1454" s="259"/>
      <c r="N1454" s="72"/>
      <c r="O1454" s="270">
        <v>0</v>
      </c>
    </row>
    <row r="1455" spans="2:15" x14ac:dyDescent="0.25">
      <c r="B1455" s="56"/>
      <c r="C1455" s="57"/>
      <c r="D1455" s="57"/>
      <c r="E1455" s="56"/>
      <c r="F1455" s="56"/>
      <c r="G1455" s="56"/>
      <c r="H1455" s="56"/>
      <c r="I1455" s="56"/>
      <c r="J1455" s="56"/>
      <c r="K1455" s="258"/>
      <c r="L1455" s="56"/>
      <c r="M1455" s="259"/>
      <c r="N1455" s="72"/>
      <c r="O1455" s="270">
        <v>0</v>
      </c>
    </row>
    <row r="1456" spans="2:15" x14ac:dyDescent="0.25">
      <c r="B1456" s="56"/>
      <c r="C1456" s="57"/>
      <c r="D1456" s="57"/>
      <c r="E1456" s="56"/>
      <c r="F1456" s="56"/>
      <c r="G1456" s="56"/>
      <c r="H1456" s="56"/>
      <c r="I1456" s="56"/>
      <c r="J1456" s="56"/>
      <c r="K1456" s="258"/>
      <c r="L1456" s="56"/>
      <c r="M1456" s="259"/>
      <c r="N1456" s="72"/>
      <c r="O1456" s="270">
        <v>0</v>
      </c>
    </row>
    <row r="1457" spans="2:15" x14ac:dyDescent="0.25">
      <c r="B1457" s="56"/>
      <c r="C1457" s="57"/>
      <c r="D1457" s="57"/>
      <c r="E1457" s="56"/>
      <c r="F1457" s="56"/>
      <c r="G1457" s="56"/>
      <c r="H1457" s="56"/>
      <c r="I1457" s="56"/>
      <c r="J1457" s="56"/>
      <c r="K1457" s="258"/>
      <c r="L1457" s="56"/>
      <c r="M1457" s="259"/>
      <c r="N1457" s="72"/>
      <c r="O1457" s="270">
        <v>0</v>
      </c>
    </row>
    <row r="1458" spans="2:15" x14ac:dyDescent="0.25">
      <c r="B1458" s="56"/>
      <c r="C1458" s="57"/>
      <c r="D1458" s="57"/>
      <c r="E1458" s="56"/>
      <c r="F1458" s="56"/>
      <c r="G1458" s="56"/>
      <c r="H1458" s="56"/>
      <c r="I1458" s="56"/>
      <c r="J1458" s="56"/>
      <c r="K1458" s="258"/>
      <c r="L1458" s="56"/>
      <c r="M1458" s="259"/>
      <c r="N1458" s="72"/>
      <c r="O1458" s="270">
        <v>0</v>
      </c>
    </row>
    <row r="1459" spans="2:15" x14ac:dyDescent="0.25">
      <c r="B1459" s="56"/>
      <c r="C1459" s="57"/>
      <c r="D1459" s="57"/>
      <c r="E1459" s="56"/>
      <c r="F1459" s="56"/>
      <c r="G1459" s="56"/>
      <c r="H1459" s="56"/>
      <c r="I1459" s="56"/>
      <c r="J1459" s="56"/>
      <c r="K1459" s="258"/>
      <c r="L1459" s="56"/>
      <c r="M1459" s="259"/>
      <c r="N1459" s="72"/>
      <c r="O1459" s="270">
        <v>0</v>
      </c>
    </row>
    <row r="1460" spans="2:15" x14ac:dyDescent="0.25">
      <c r="B1460" s="56"/>
      <c r="C1460" s="57"/>
      <c r="D1460" s="57"/>
      <c r="E1460" s="56"/>
      <c r="F1460" s="56"/>
      <c r="G1460" s="56"/>
      <c r="H1460" s="56"/>
      <c r="I1460" s="56"/>
      <c r="J1460" s="56"/>
      <c r="K1460" s="258"/>
      <c r="L1460" s="56"/>
      <c r="M1460" s="259"/>
      <c r="N1460" s="72"/>
      <c r="O1460" s="270">
        <v>0</v>
      </c>
    </row>
    <row r="1461" spans="2:15" x14ac:dyDescent="0.25">
      <c r="B1461" s="56"/>
      <c r="C1461" s="57"/>
      <c r="D1461" s="57"/>
      <c r="E1461" s="56"/>
      <c r="F1461" s="56"/>
      <c r="G1461" s="56"/>
      <c r="H1461" s="56"/>
      <c r="I1461" s="56"/>
      <c r="J1461" s="56"/>
      <c r="K1461" s="258"/>
      <c r="L1461" s="56"/>
      <c r="M1461" s="259"/>
      <c r="N1461" s="72"/>
      <c r="O1461" s="270">
        <v>0</v>
      </c>
    </row>
    <row r="1462" spans="2:15" x14ac:dyDescent="0.25">
      <c r="B1462" s="56"/>
      <c r="C1462" s="57"/>
      <c r="D1462" s="57"/>
      <c r="E1462" s="56"/>
      <c r="F1462" s="56"/>
      <c r="G1462" s="56"/>
      <c r="H1462" s="56"/>
      <c r="I1462" s="56"/>
      <c r="J1462" s="56"/>
      <c r="K1462" s="258"/>
      <c r="L1462" s="56"/>
      <c r="M1462" s="259"/>
      <c r="N1462" s="72"/>
      <c r="O1462" s="270">
        <v>0</v>
      </c>
    </row>
    <row r="1463" spans="2:15" x14ac:dyDescent="0.25">
      <c r="B1463" s="56"/>
      <c r="C1463" s="57"/>
      <c r="D1463" s="57"/>
      <c r="E1463" s="56"/>
      <c r="F1463" s="56"/>
      <c r="G1463" s="56"/>
      <c r="H1463" s="56"/>
      <c r="I1463" s="56"/>
      <c r="J1463" s="56"/>
      <c r="K1463" s="258"/>
      <c r="L1463" s="56"/>
      <c r="M1463" s="259"/>
      <c r="N1463" s="72"/>
      <c r="O1463" s="270">
        <v>0</v>
      </c>
    </row>
    <row r="1464" spans="2:15" x14ac:dyDescent="0.25">
      <c r="B1464" s="56"/>
      <c r="C1464" s="57"/>
      <c r="D1464" s="57"/>
      <c r="E1464" s="56"/>
      <c r="F1464" s="56"/>
      <c r="G1464" s="56"/>
      <c r="H1464" s="56"/>
      <c r="I1464" s="56"/>
      <c r="J1464" s="56"/>
      <c r="K1464" s="258"/>
      <c r="L1464" s="56"/>
      <c r="M1464" s="259"/>
      <c r="N1464" s="72"/>
      <c r="O1464" s="270">
        <v>0</v>
      </c>
    </row>
    <row r="1465" spans="2:15" x14ac:dyDescent="0.25">
      <c r="B1465" s="56"/>
      <c r="C1465" s="57"/>
      <c r="D1465" s="57"/>
      <c r="E1465" s="56"/>
      <c r="F1465" s="56"/>
      <c r="G1465" s="56"/>
      <c r="H1465" s="56"/>
      <c r="I1465" s="56"/>
      <c r="J1465" s="56"/>
      <c r="K1465" s="258"/>
      <c r="L1465" s="56"/>
      <c r="M1465" s="259"/>
      <c r="N1465" s="72"/>
      <c r="O1465" s="270">
        <v>0</v>
      </c>
    </row>
    <row r="1466" spans="2:15" x14ac:dyDescent="0.25">
      <c r="B1466" s="56"/>
      <c r="C1466" s="57"/>
      <c r="D1466" s="57"/>
      <c r="E1466" s="56"/>
      <c r="F1466" s="56"/>
      <c r="G1466" s="56"/>
      <c r="H1466" s="56"/>
      <c r="I1466" s="56"/>
      <c r="J1466" s="56"/>
      <c r="K1466" s="258"/>
      <c r="L1466" s="56"/>
      <c r="M1466" s="259"/>
      <c r="N1466" s="72"/>
      <c r="O1466" s="270">
        <v>0</v>
      </c>
    </row>
    <row r="1467" spans="2:15" x14ac:dyDescent="0.25">
      <c r="B1467" s="56"/>
      <c r="C1467" s="57"/>
      <c r="D1467" s="57"/>
      <c r="E1467" s="56"/>
      <c r="F1467" s="56"/>
      <c r="G1467" s="56"/>
      <c r="H1467" s="56"/>
      <c r="I1467" s="56"/>
      <c r="J1467" s="56"/>
      <c r="K1467" s="258"/>
      <c r="L1467" s="56"/>
      <c r="M1467" s="259"/>
      <c r="N1467" s="72"/>
      <c r="O1467" s="270">
        <v>0</v>
      </c>
    </row>
    <row r="1468" spans="2:15" x14ac:dyDescent="0.25">
      <c r="B1468" s="56"/>
      <c r="C1468" s="57"/>
      <c r="D1468" s="57"/>
      <c r="E1468" s="56"/>
      <c r="F1468" s="56"/>
      <c r="G1468" s="56"/>
      <c r="H1468" s="56"/>
      <c r="I1468" s="56"/>
      <c r="J1468" s="56"/>
      <c r="K1468" s="258"/>
      <c r="L1468" s="56"/>
      <c r="M1468" s="259"/>
      <c r="N1468" s="72"/>
      <c r="O1468" s="270">
        <v>0</v>
      </c>
    </row>
    <row r="1469" spans="2:15" x14ac:dyDescent="0.25">
      <c r="B1469" s="56"/>
      <c r="C1469" s="57"/>
      <c r="D1469" s="57"/>
      <c r="E1469" s="56"/>
      <c r="F1469" s="56"/>
      <c r="G1469" s="56"/>
      <c r="H1469" s="56"/>
      <c r="I1469" s="56"/>
      <c r="J1469" s="56"/>
      <c r="K1469" s="258"/>
      <c r="L1469" s="56"/>
      <c r="M1469" s="259"/>
      <c r="N1469" s="72"/>
      <c r="O1469" s="270">
        <v>0</v>
      </c>
    </row>
    <row r="1470" spans="2:15" x14ac:dyDescent="0.25">
      <c r="B1470" s="56"/>
      <c r="C1470" s="57"/>
      <c r="D1470" s="57"/>
      <c r="E1470" s="56"/>
      <c r="F1470" s="56"/>
      <c r="G1470" s="56"/>
      <c r="H1470" s="56"/>
      <c r="I1470" s="56"/>
      <c r="J1470" s="56"/>
      <c r="K1470" s="258"/>
      <c r="L1470" s="56"/>
      <c r="M1470" s="259"/>
      <c r="N1470" s="72"/>
      <c r="O1470" s="270">
        <v>0</v>
      </c>
    </row>
    <row r="1471" spans="2:15" x14ac:dyDescent="0.25">
      <c r="B1471" s="56"/>
      <c r="C1471" s="57"/>
      <c r="D1471" s="57"/>
      <c r="E1471" s="56"/>
      <c r="F1471" s="56"/>
      <c r="G1471" s="56"/>
      <c r="H1471" s="56"/>
      <c r="I1471" s="56"/>
      <c r="J1471" s="56"/>
      <c r="K1471" s="258"/>
      <c r="L1471" s="56"/>
      <c r="M1471" s="259"/>
      <c r="N1471" s="72"/>
      <c r="O1471" s="270">
        <v>0</v>
      </c>
    </row>
    <row r="1472" spans="2:15" x14ac:dyDescent="0.25">
      <c r="B1472" s="56"/>
      <c r="C1472" s="57"/>
      <c r="D1472" s="57"/>
      <c r="E1472" s="56"/>
      <c r="F1472" s="56"/>
      <c r="G1472" s="56"/>
      <c r="H1472" s="56"/>
      <c r="I1472" s="56"/>
      <c r="J1472" s="56"/>
      <c r="K1472" s="258"/>
      <c r="L1472" s="56"/>
      <c r="M1472" s="259"/>
      <c r="N1472" s="72"/>
      <c r="O1472" s="270">
        <v>0</v>
      </c>
    </row>
    <row r="1473" spans="2:15" x14ac:dyDescent="0.25">
      <c r="B1473" s="56"/>
      <c r="C1473" s="57"/>
      <c r="D1473" s="57"/>
      <c r="E1473" s="56"/>
      <c r="F1473" s="56"/>
      <c r="G1473" s="56"/>
      <c r="H1473" s="56"/>
      <c r="I1473" s="56"/>
      <c r="J1473" s="56"/>
      <c r="K1473" s="258"/>
      <c r="L1473" s="56"/>
      <c r="M1473" s="259"/>
      <c r="N1473" s="72"/>
      <c r="O1473" s="270">
        <v>0</v>
      </c>
    </row>
    <row r="1474" spans="2:15" x14ac:dyDescent="0.25">
      <c r="B1474" s="56"/>
      <c r="C1474" s="57"/>
      <c r="D1474" s="57"/>
      <c r="E1474" s="56"/>
      <c r="F1474" s="56"/>
      <c r="G1474" s="56"/>
      <c r="H1474" s="56"/>
      <c r="I1474" s="56"/>
      <c r="J1474" s="56"/>
      <c r="K1474" s="258"/>
      <c r="L1474" s="56"/>
      <c r="M1474" s="259"/>
      <c r="N1474" s="72"/>
      <c r="O1474" s="270">
        <v>0</v>
      </c>
    </row>
    <row r="1475" spans="2:15" x14ac:dyDescent="0.25">
      <c r="B1475" s="56"/>
      <c r="C1475" s="57"/>
      <c r="D1475" s="57"/>
      <c r="E1475" s="56"/>
      <c r="F1475" s="56"/>
      <c r="G1475" s="56"/>
      <c r="H1475" s="56"/>
      <c r="I1475" s="56"/>
      <c r="J1475" s="56"/>
      <c r="K1475" s="258"/>
      <c r="L1475" s="56"/>
      <c r="M1475" s="259"/>
      <c r="N1475" s="72"/>
      <c r="O1475" s="270">
        <v>0</v>
      </c>
    </row>
    <row r="1476" spans="2:15" x14ac:dyDescent="0.25">
      <c r="B1476" s="56"/>
      <c r="C1476" s="57"/>
      <c r="D1476" s="57"/>
      <c r="E1476" s="56"/>
      <c r="F1476" s="56"/>
      <c r="G1476" s="56"/>
      <c r="H1476" s="56"/>
      <c r="I1476" s="56"/>
      <c r="J1476" s="56"/>
      <c r="K1476" s="258"/>
      <c r="L1476" s="56"/>
      <c r="M1476" s="259"/>
      <c r="N1476" s="72"/>
      <c r="O1476" s="270">
        <v>0</v>
      </c>
    </row>
    <row r="1477" spans="2:15" x14ac:dyDescent="0.25">
      <c r="B1477" s="56"/>
      <c r="C1477" s="57"/>
      <c r="D1477" s="57"/>
      <c r="E1477" s="56"/>
      <c r="F1477" s="56"/>
      <c r="G1477" s="56"/>
      <c r="H1477" s="56"/>
      <c r="I1477" s="56"/>
      <c r="J1477" s="56"/>
      <c r="K1477" s="258"/>
      <c r="L1477" s="56"/>
      <c r="M1477" s="259"/>
      <c r="N1477" s="72"/>
      <c r="O1477" s="270">
        <v>0</v>
      </c>
    </row>
    <row r="1478" spans="2:15" x14ac:dyDescent="0.25">
      <c r="B1478" s="56"/>
      <c r="C1478" s="57"/>
      <c r="D1478" s="57"/>
      <c r="E1478" s="56"/>
      <c r="F1478" s="56"/>
      <c r="G1478" s="56"/>
      <c r="H1478" s="56"/>
      <c r="I1478" s="56"/>
      <c r="J1478" s="56"/>
      <c r="K1478" s="258"/>
      <c r="L1478" s="56"/>
      <c r="M1478" s="259"/>
      <c r="N1478" s="72"/>
      <c r="O1478" s="270">
        <v>0</v>
      </c>
    </row>
    <row r="1479" spans="2:15" x14ac:dyDescent="0.25">
      <c r="B1479" s="56"/>
      <c r="C1479" s="57"/>
      <c r="D1479" s="57"/>
      <c r="E1479" s="56"/>
      <c r="F1479" s="56"/>
      <c r="G1479" s="56"/>
      <c r="H1479" s="56"/>
      <c r="I1479" s="56"/>
      <c r="J1479" s="56"/>
      <c r="K1479" s="258"/>
      <c r="L1479" s="56"/>
      <c r="M1479" s="259"/>
      <c r="N1479" s="72"/>
      <c r="O1479" s="270">
        <v>0</v>
      </c>
    </row>
    <row r="1480" spans="2:15" x14ac:dyDescent="0.25">
      <c r="B1480" s="56"/>
      <c r="C1480" s="57"/>
      <c r="D1480" s="57"/>
      <c r="E1480" s="56"/>
      <c r="F1480" s="56"/>
      <c r="G1480" s="56"/>
      <c r="H1480" s="56"/>
      <c r="I1480" s="56"/>
      <c r="J1480" s="56"/>
      <c r="K1480" s="258"/>
      <c r="L1480" s="56"/>
      <c r="M1480" s="259"/>
      <c r="N1480" s="72"/>
      <c r="O1480" s="270">
        <v>0</v>
      </c>
    </row>
    <row r="1481" spans="2:15" x14ac:dyDescent="0.25">
      <c r="B1481" s="56"/>
      <c r="C1481" s="57"/>
      <c r="D1481" s="57"/>
      <c r="E1481" s="56"/>
      <c r="F1481" s="56"/>
      <c r="G1481" s="56"/>
      <c r="H1481" s="56"/>
      <c r="I1481" s="56"/>
      <c r="J1481" s="56"/>
      <c r="K1481" s="258"/>
      <c r="L1481" s="56"/>
      <c r="M1481" s="259"/>
      <c r="N1481" s="72"/>
      <c r="O1481" s="270">
        <v>0</v>
      </c>
    </row>
    <row r="1482" spans="2:15" x14ac:dyDescent="0.25">
      <c r="B1482" s="56"/>
      <c r="C1482" s="57"/>
      <c r="D1482" s="57"/>
      <c r="E1482" s="56"/>
      <c r="F1482" s="56"/>
      <c r="G1482" s="56"/>
      <c r="H1482" s="56"/>
      <c r="I1482" s="56"/>
      <c r="J1482" s="56"/>
      <c r="K1482" s="258"/>
      <c r="L1482" s="56"/>
      <c r="M1482" s="259"/>
      <c r="N1482" s="72"/>
      <c r="O1482" s="270">
        <v>0</v>
      </c>
    </row>
    <row r="1483" spans="2:15" x14ac:dyDescent="0.25">
      <c r="B1483" s="56"/>
      <c r="C1483" s="57"/>
      <c r="D1483" s="57"/>
      <c r="E1483" s="56"/>
      <c r="F1483" s="56"/>
      <c r="G1483" s="56"/>
      <c r="H1483" s="56"/>
      <c r="I1483" s="56"/>
      <c r="J1483" s="56"/>
      <c r="K1483" s="258"/>
      <c r="L1483" s="56"/>
      <c r="M1483" s="259"/>
      <c r="N1483" s="72"/>
      <c r="O1483" s="270">
        <v>0</v>
      </c>
    </row>
    <row r="1484" spans="2:15" x14ac:dyDescent="0.25">
      <c r="B1484" s="56"/>
      <c r="C1484" s="57"/>
      <c r="D1484" s="57"/>
      <c r="E1484" s="56"/>
      <c r="F1484" s="56"/>
      <c r="G1484" s="56"/>
      <c r="H1484" s="56"/>
      <c r="I1484" s="56"/>
      <c r="J1484" s="56"/>
      <c r="K1484" s="258"/>
      <c r="L1484" s="56"/>
      <c r="M1484" s="259"/>
      <c r="N1484" s="72"/>
      <c r="O1484" s="270">
        <v>0</v>
      </c>
    </row>
    <row r="1485" spans="2:15" x14ac:dyDescent="0.25">
      <c r="B1485" s="56"/>
      <c r="C1485" s="57"/>
      <c r="D1485" s="57"/>
      <c r="E1485" s="56"/>
      <c r="F1485" s="56"/>
      <c r="G1485" s="56"/>
      <c r="H1485" s="56"/>
      <c r="I1485" s="56"/>
      <c r="J1485" s="56"/>
      <c r="K1485" s="258"/>
      <c r="L1485" s="56"/>
      <c r="M1485" s="259"/>
      <c r="N1485" s="72"/>
      <c r="O1485" s="270">
        <v>0</v>
      </c>
    </row>
    <row r="1486" spans="2:15" x14ac:dyDescent="0.25">
      <c r="B1486" s="56"/>
      <c r="C1486" s="57"/>
      <c r="D1486" s="57"/>
      <c r="E1486" s="56"/>
      <c r="F1486" s="56"/>
      <c r="G1486" s="56"/>
      <c r="H1486" s="56"/>
      <c r="I1486" s="56"/>
      <c r="J1486" s="56"/>
      <c r="K1486" s="258"/>
      <c r="L1486" s="56"/>
      <c r="M1486" s="259"/>
      <c r="N1486" s="72"/>
      <c r="O1486" s="270">
        <v>0</v>
      </c>
    </row>
    <row r="1487" spans="2:15" x14ac:dyDescent="0.25">
      <c r="B1487" s="56"/>
      <c r="C1487" s="57"/>
      <c r="D1487" s="57"/>
      <c r="E1487" s="56"/>
      <c r="F1487" s="56"/>
      <c r="G1487" s="56"/>
      <c r="H1487" s="56"/>
      <c r="I1487" s="56"/>
      <c r="J1487" s="56"/>
      <c r="K1487" s="258"/>
      <c r="L1487" s="56"/>
      <c r="M1487" s="259"/>
      <c r="N1487" s="72"/>
      <c r="O1487" s="270">
        <v>0</v>
      </c>
    </row>
    <row r="1488" spans="2:15" x14ac:dyDescent="0.25">
      <c r="B1488" s="56"/>
      <c r="C1488" s="57"/>
      <c r="D1488" s="57"/>
      <c r="E1488" s="56"/>
      <c r="F1488" s="56"/>
      <c r="G1488" s="56"/>
      <c r="H1488" s="56"/>
      <c r="I1488" s="56"/>
      <c r="J1488" s="56"/>
      <c r="K1488" s="258"/>
      <c r="L1488" s="56"/>
      <c r="M1488" s="259"/>
      <c r="N1488" s="72"/>
      <c r="O1488" s="270">
        <v>0</v>
      </c>
    </row>
    <row r="1489" spans="2:15" x14ac:dyDescent="0.25">
      <c r="B1489" s="56"/>
      <c r="C1489" s="57"/>
      <c r="D1489" s="57"/>
      <c r="E1489" s="56"/>
      <c r="F1489" s="56"/>
      <c r="G1489" s="56"/>
      <c r="H1489" s="56"/>
      <c r="I1489" s="56"/>
      <c r="J1489" s="56"/>
      <c r="K1489" s="258"/>
      <c r="L1489" s="56"/>
      <c r="M1489" s="259"/>
      <c r="N1489" s="72"/>
      <c r="O1489" s="270">
        <v>0</v>
      </c>
    </row>
    <row r="1490" spans="2:15" x14ac:dyDescent="0.25">
      <c r="B1490" s="56"/>
      <c r="C1490" s="57"/>
      <c r="D1490" s="57"/>
      <c r="E1490" s="56"/>
      <c r="F1490" s="56"/>
      <c r="G1490" s="56"/>
      <c r="H1490" s="56"/>
      <c r="I1490" s="56"/>
      <c r="J1490" s="56"/>
      <c r="K1490" s="258"/>
      <c r="L1490" s="56"/>
      <c r="M1490" s="259"/>
      <c r="N1490" s="72"/>
      <c r="O1490" s="270">
        <v>0</v>
      </c>
    </row>
    <row r="1491" spans="2:15" x14ac:dyDescent="0.25">
      <c r="B1491" s="56"/>
      <c r="C1491" s="57"/>
      <c r="D1491" s="57"/>
      <c r="E1491" s="56"/>
      <c r="F1491" s="56"/>
      <c r="G1491" s="56"/>
      <c r="H1491" s="56"/>
      <c r="I1491" s="56"/>
      <c r="J1491" s="56"/>
      <c r="K1491" s="258"/>
      <c r="L1491" s="56"/>
      <c r="M1491" s="259"/>
      <c r="N1491" s="72"/>
      <c r="O1491" s="270">
        <v>0</v>
      </c>
    </row>
    <row r="1492" spans="2:15" x14ac:dyDescent="0.25">
      <c r="B1492" s="56"/>
      <c r="C1492" s="57"/>
      <c r="D1492" s="57"/>
      <c r="E1492" s="56"/>
      <c r="F1492" s="56"/>
      <c r="G1492" s="56"/>
      <c r="H1492" s="56"/>
      <c r="I1492" s="56"/>
      <c r="J1492" s="56"/>
      <c r="K1492" s="258"/>
      <c r="L1492" s="56"/>
      <c r="M1492" s="259"/>
      <c r="N1492" s="72"/>
      <c r="O1492" s="270">
        <v>0</v>
      </c>
    </row>
    <row r="1493" spans="2:15" x14ac:dyDescent="0.25">
      <c r="B1493" s="56"/>
      <c r="C1493" s="57"/>
      <c r="D1493" s="57"/>
      <c r="E1493" s="56"/>
      <c r="F1493" s="56"/>
      <c r="G1493" s="56"/>
      <c r="H1493" s="56"/>
      <c r="I1493" s="56"/>
      <c r="J1493" s="56"/>
      <c r="K1493" s="258"/>
      <c r="L1493" s="56"/>
      <c r="M1493" s="259"/>
      <c r="N1493" s="72"/>
      <c r="O1493" s="270">
        <v>0</v>
      </c>
    </row>
    <row r="1494" spans="2:15" x14ac:dyDescent="0.25">
      <c r="B1494" s="56"/>
      <c r="C1494" s="57"/>
      <c r="D1494" s="57"/>
      <c r="E1494" s="56"/>
      <c r="F1494" s="56"/>
      <c r="G1494" s="56"/>
      <c r="H1494" s="56"/>
      <c r="I1494" s="56"/>
      <c r="J1494" s="56"/>
      <c r="K1494" s="258"/>
      <c r="L1494" s="56"/>
      <c r="M1494" s="259"/>
      <c r="N1494" s="72"/>
      <c r="O1494" s="270">
        <v>0</v>
      </c>
    </row>
    <row r="1495" spans="2:15" x14ac:dyDescent="0.25">
      <c r="B1495" s="56"/>
      <c r="C1495" s="57"/>
      <c r="D1495" s="57"/>
      <c r="E1495" s="56"/>
      <c r="F1495" s="56"/>
      <c r="G1495" s="56"/>
      <c r="H1495" s="56"/>
      <c r="I1495" s="56"/>
      <c r="J1495" s="56"/>
      <c r="K1495" s="258"/>
      <c r="L1495" s="56"/>
      <c r="M1495" s="259"/>
      <c r="N1495" s="72"/>
      <c r="O1495" s="270">
        <v>0</v>
      </c>
    </row>
    <row r="1496" spans="2:15" x14ac:dyDescent="0.25">
      <c r="B1496" s="56"/>
      <c r="C1496" s="57"/>
      <c r="D1496" s="57"/>
      <c r="E1496" s="56"/>
      <c r="F1496" s="56"/>
      <c r="G1496" s="56"/>
      <c r="H1496" s="56"/>
      <c r="I1496" s="56"/>
      <c r="J1496" s="56"/>
      <c r="K1496" s="258"/>
      <c r="L1496" s="56"/>
      <c r="M1496" s="259"/>
      <c r="N1496" s="72"/>
      <c r="O1496" s="270">
        <v>0</v>
      </c>
    </row>
    <row r="1497" spans="2:15" x14ac:dyDescent="0.25">
      <c r="B1497" s="56"/>
      <c r="C1497" s="57"/>
      <c r="D1497" s="57"/>
      <c r="E1497" s="56"/>
      <c r="F1497" s="56"/>
      <c r="G1497" s="56"/>
      <c r="H1497" s="56"/>
      <c r="I1497" s="56"/>
      <c r="J1497" s="56"/>
      <c r="K1497" s="258"/>
      <c r="L1497" s="56"/>
      <c r="M1497" s="259"/>
      <c r="N1497" s="72"/>
      <c r="O1497" s="270">
        <v>0</v>
      </c>
    </row>
    <row r="1498" spans="2:15" x14ac:dyDescent="0.25">
      <c r="B1498" s="56"/>
      <c r="C1498" s="57"/>
      <c r="D1498" s="57"/>
      <c r="E1498" s="56"/>
      <c r="F1498" s="56"/>
      <c r="G1498" s="56"/>
      <c r="H1498" s="56"/>
      <c r="I1498" s="56"/>
      <c r="J1498" s="56"/>
      <c r="K1498" s="258"/>
      <c r="L1498" s="56"/>
      <c r="M1498" s="259"/>
      <c r="N1498" s="72"/>
      <c r="O1498" s="270">
        <v>0</v>
      </c>
    </row>
    <row r="1499" spans="2:15" x14ac:dyDescent="0.25">
      <c r="B1499" s="56"/>
      <c r="C1499" s="57"/>
      <c r="D1499" s="57"/>
      <c r="E1499" s="56"/>
      <c r="F1499" s="56"/>
      <c r="G1499" s="56"/>
      <c r="H1499" s="56"/>
      <c r="I1499" s="56"/>
      <c r="J1499" s="56"/>
      <c r="K1499" s="258"/>
      <c r="L1499" s="56"/>
      <c r="M1499" s="259"/>
      <c r="N1499" s="72"/>
      <c r="O1499" s="270">
        <v>0</v>
      </c>
    </row>
    <row r="1500" spans="2:15" x14ac:dyDescent="0.25">
      <c r="B1500" s="56"/>
      <c r="C1500" s="57"/>
      <c r="D1500" s="57"/>
      <c r="E1500" s="56"/>
      <c r="F1500" s="56"/>
      <c r="G1500" s="56"/>
      <c r="H1500" s="56"/>
      <c r="I1500" s="56"/>
      <c r="J1500" s="56"/>
      <c r="K1500" s="258"/>
      <c r="L1500" s="56"/>
      <c r="M1500" s="259"/>
      <c r="N1500" s="72"/>
      <c r="O1500" s="270">
        <v>0</v>
      </c>
    </row>
    <row r="1501" spans="2:15" x14ac:dyDescent="0.25">
      <c r="B1501" s="56"/>
      <c r="C1501" s="57"/>
      <c r="D1501" s="57"/>
      <c r="E1501" s="56"/>
      <c r="F1501" s="56"/>
      <c r="G1501" s="56"/>
      <c r="H1501" s="56"/>
      <c r="I1501" s="56"/>
      <c r="J1501" s="56"/>
      <c r="K1501" s="258"/>
      <c r="L1501" s="56"/>
      <c r="M1501" s="259"/>
      <c r="N1501" s="72"/>
      <c r="O1501" s="270">
        <v>0</v>
      </c>
    </row>
    <row r="1502" spans="2:15" x14ac:dyDescent="0.25">
      <c r="B1502" s="56"/>
      <c r="C1502" s="57"/>
      <c r="D1502" s="57"/>
      <c r="E1502" s="56"/>
      <c r="F1502" s="56"/>
      <c r="G1502" s="56"/>
      <c r="H1502" s="56"/>
      <c r="I1502" s="56"/>
      <c r="J1502" s="56"/>
      <c r="K1502" s="258"/>
      <c r="L1502" s="56"/>
      <c r="M1502" s="259"/>
      <c r="N1502" s="72"/>
      <c r="O1502" s="270">
        <v>0</v>
      </c>
    </row>
    <row r="1503" spans="2:15" x14ac:dyDescent="0.25">
      <c r="B1503" s="56"/>
      <c r="C1503" s="57"/>
      <c r="D1503" s="57"/>
      <c r="E1503" s="56"/>
      <c r="F1503" s="56"/>
      <c r="G1503" s="56"/>
      <c r="H1503" s="56"/>
      <c r="I1503" s="56"/>
      <c r="J1503" s="56"/>
      <c r="K1503" s="258"/>
      <c r="L1503" s="56"/>
      <c r="M1503" s="259"/>
      <c r="N1503" s="72"/>
      <c r="O1503" s="270">
        <v>0</v>
      </c>
    </row>
    <row r="1504" spans="2:15" x14ac:dyDescent="0.25">
      <c r="B1504" s="56"/>
      <c r="C1504" s="57"/>
      <c r="D1504" s="57"/>
      <c r="E1504" s="56"/>
      <c r="F1504" s="56"/>
      <c r="G1504" s="56"/>
      <c r="H1504" s="56"/>
      <c r="I1504" s="56"/>
      <c r="J1504" s="56"/>
      <c r="K1504" s="258"/>
      <c r="L1504" s="56"/>
      <c r="M1504" s="259"/>
      <c r="N1504" s="72"/>
      <c r="O1504" s="270">
        <v>0</v>
      </c>
    </row>
    <row r="1505" spans="2:15" x14ac:dyDescent="0.25">
      <c r="B1505" s="56"/>
      <c r="C1505" s="57"/>
      <c r="D1505" s="57"/>
      <c r="E1505" s="56"/>
      <c r="F1505" s="56"/>
      <c r="G1505" s="56"/>
      <c r="H1505" s="56"/>
      <c r="I1505" s="56"/>
      <c r="J1505" s="56"/>
      <c r="K1505" s="258"/>
      <c r="L1505" s="56"/>
      <c r="M1505" s="259"/>
      <c r="N1505" s="72"/>
      <c r="O1505" s="270">
        <v>0</v>
      </c>
    </row>
    <row r="1506" spans="2:15" x14ac:dyDescent="0.25">
      <c r="B1506" s="56"/>
      <c r="C1506" s="57"/>
      <c r="D1506" s="57"/>
      <c r="E1506" s="56"/>
      <c r="F1506" s="56"/>
      <c r="G1506" s="56"/>
      <c r="H1506" s="56"/>
      <c r="I1506" s="56"/>
      <c r="J1506" s="56"/>
      <c r="K1506" s="258"/>
      <c r="L1506" s="56"/>
      <c r="M1506" s="259"/>
      <c r="N1506" s="72"/>
      <c r="O1506" s="270">
        <v>0</v>
      </c>
    </row>
    <row r="1507" spans="2:15" x14ac:dyDescent="0.25">
      <c r="B1507" s="56"/>
      <c r="C1507" s="57"/>
      <c r="D1507" s="57"/>
      <c r="E1507" s="56"/>
      <c r="F1507" s="56"/>
      <c r="G1507" s="56"/>
      <c r="H1507" s="56"/>
      <c r="I1507" s="56"/>
      <c r="J1507" s="56"/>
      <c r="K1507" s="258"/>
      <c r="L1507" s="56"/>
      <c r="M1507" s="259"/>
      <c r="N1507" s="72"/>
      <c r="O1507" s="270">
        <v>0</v>
      </c>
    </row>
    <row r="1508" spans="2:15" x14ac:dyDescent="0.25">
      <c r="B1508" s="56"/>
      <c r="C1508" s="57"/>
      <c r="D1508" s="57"/>
      <c r="E1508" s="56"/>
      <c r="F1508" s="56"/>
      <c r="G1508" s="56"/>
      <c r="H1508" s="56"/>
      <c r="I1508" s="56"/>
      <c r="J1508" s="56"/>
      <c r="K1508" s="258"/>
      <c r="L1508" s="56"/>
      <c r="M1508" s="259"/>
      <c r="N1508" s="72"/>
      <c r="O1508" s="270">
        <v>0</v>
      </c>
    </row>
    <row r="1509" spans="2:15" x14ac:dyDescent="0.25">
      <c r="B1509" s="56"/>
      <c r="C1509" s="57"/>
      <c r="D1509" s="57"/>
      <c r="E1509" s="56"/>
      <c r="F1509" s="56"/>
      <c r="G1509" s="56"/>
      <c r="H1509" s="56"/>
      <c r="I1509" s="56"/>
      <c r="J1509" s="56"/>
      <c r="K1509" s="258"/>
      <c r="L1509" s="56"/>
      <c r="M1509" s="259"/>
      <c r="N1509" s="72"/>
      <c r="O1509" s="270">
        <v>0</v>
      </c>
    </row>
    <row r="1510" spans="2:15" x14ac:dyDescent="0.25">
      <c r="B1510" s="56"/>
      <c r="C1510" s="57"/>
      <c r="D1510" s="57"/>
      <c r="E1510" s="56"/>
      <c r="F1510" s="56"/>
      <c r="G1510" s="56"/>
      <c r="H1510" s="56"/>
      <c r="I1510" s="56"/>
      <c r="J1510" s="56"/>
      <c r="K1510" s="258"/>
      <c r="L1510" s="56"/>
      <c r="M1510" s="259"/>
      <c r="N1510" s="72"/>
      <c r="O1510" s="270">
        <v>0</v>
      </c>
    </row>
    <row r="1511" spans="2:15" x14ac:dyDescent="0.25">
      <c r="B1511" s="56"/>
      <c r="C1511" s="57"/>
      <c r="D1511" s="57"/>
      <c r="E1511" s="56"/>
      <c r="F1511" s="56"/>
      <c r="G1511" s="56"/>
      <c r="H1511" s="56"/>
      <c r="I1511" s="56"/>
      <c r="J1511" s="56"/>
      <c r="K1511" s="258"/>
      <c r="L1511" s="56"/>
      <c r="M1511" s="259"/>
      <c r="N1511" s="72"/>
      <c r="O1511" s="270">
        <v>0</v>
      </c>
    </row>
    <row r="1512" spans="2:15" x14ac:dyDescent="0.25">
      <c r="B1512" s="56"/>
      <c r="C1512" s="57"/>
      <c r="D1512" s="57"/>
      <c r="E1512" s="56"/>
      <c r="F1512" s="56"/>
      <c r="G1512" s="56"/>
      <c r="H1512" s="56"/>
      <c r="I1512" s="56"/>
      <c r="J1512" s="56"/>
      <c r="K1512" s="258"/>
      <c r="L1512" s="56"/>
      <c r="M1512" s="259"/>
      <c r="N1512" s="72"/>
      <c r="O1512" s="270">
        <v>0</v>
      </c>
    </row>
    <row r="1513" spans="2:15" x14ac:dyDescent="0.25">
      <c r="B1513" s="56"/>
      <c r="C1513" s="57"/>
      <c r="D1513" s="57"/>
      <c r="E1513" s="56"/>
      <c r="F1513" s="56"/>
      <c r="G1513" s="56"/>
      <c r="H1513" s="56"/>
      <c r="I1513" s="56"/>
      <c r="J1513" s="56"/>
      <c r="K1513" s="258"/>
      <c r="L1513" s="56"/>
      <c r="M1513" s="259"/>
      <c r="N1513" s="72"/>
      <c r="O1513" s="270">
        <v>0</v>
      </c>
    </row>
    <row r="1514" spans="2:15" x14ac:dyDescent="0.25">
      <c r="B1514" s="56"/>
      <c r="C1514" s="57"/>
      <c r="D1514" s="57"/>
      <c r="E1514" s="56"/>
      <c r="F1514" s="56"/>
      <c r="G1514" s="56"/>
      <c r="H1514" s="56"/>
      <c r="I1514" s="56"/>
      <c r="J1514" s="56"/>
      <c r="K1514" s="258"/>
      <c r="L1514" s="56"/>
      <c r="M1514" s="259"/>
      <c r="N1514" s="72"/>
      <c r="O1514" s="270">
        <v>0</v>
      </c>
    </row>
    <row r="1515" spans="2:15" x14ac:dyDescent="0.25">
      <c r="B1515" s="56"/>
      <c r="C1515" s="57"/>
      <c r="D1515" s="57"/>
      <c r="E1515" s="56"/>
      <c r="F1515" s="56"/>
      <c r="G1515" s="56"/>
      <c r="H1515" s="56"/>
      <c r="I1515" s="56"/>
      <c r="J1515" s="56"/>
      <c r="K1515" s="258"/>
      <c r="L1515" s="56"/>
      <c r="M1515" s="259"/>
      <c r="N1515" s="72"/>
      <c r="O1515" s="270">
        <v>0</v>
      </c>
    </row>
    <row r="1516" spans="2:15" x14ac:dyDescent="0.25">
      <c r="B1516" s="56"/>
      <c r="C1516" s="57"/>
      <c r="D1516" s="57"/>
      <c r="E1516" s="56"/>
      <c r="F1516" s="56"/>
      <c r="G1516" s="56"/>
      <c r="H1516" s="56"/>
      <c r="I1516" s="56"/>
      <c r="J1516" s="56"/>
      <c r="K1516" s="258"/>
      <c r="L1516" s="56"/>
      <c r="M1516" s="259"/>
      <c r="N1516" s="72"/>
      <c r="O1516" s="270">
        <v>0</v>
      </c>
    </row>
    <row r="1517" spans="2:15" x14ac:dyDescent="0.25">
      <c r="B1517" s="56"/>
      <c r="C1517" s="57"/>
      <c r="D1517" s="57"/>
      <c r="E1517" s="56"/>
      <c r="F1517" s="56"/>
      <c r="G1517" s="56"/>
      <c r="H1517" s="56"/>
      <c r="I1517" s="56"/>
      <c r="J1517" s="56"/>
      <c r="K1517" s="258"/>
      <c r="L1517" s="56"/>
      <c r="M1517" s="259"/>
      <c r="N1517" s="72"/>
      <c r="O1517" s="270">
        <v>0</v>
      </c>
    </row>
    <row r="1518" spans="2:15" x14ac:dyDescent="0.25">
      <c r="B1518" s="56"/>
      <c r="C1518" s="57"/>
      <c r="D1518" s="57"/>
      <c r="E1518" s="56"/>
      <c r="F1518" s="56"/>
      <c r="G1518" s="56"/>
      <c r="H1518" s="56"/>
      <c r="I1518" s="56"/>
      <c r="J1518" s="56"/>
      <c r="K1518" s="258"/>
      <c r="L1518" s="56"/>
      <c r="M1518" s="259"/>
      <c r="N1518" s="72"/>
      <c r="O1518" s="270">
        <v>0</v>
      </c>
    </row>
    <row r="1519" spans="2:15" x14ac:dyDescent="0.25">
      <c r="B1519" s="56"/>
      <c r="C1519" s="57"/>
      <c r="D1519" s="57"/>
      <c r="E1519" s="56"/>
      <c r="F1519" s="56"/>
      <c r="G1519" s="56"/>
      <c r="H1519" s="56"/>
      <c r="I1519" s="56"/>
      <c r="J1519" s="56"/>
      <c r="K1519" s="258"/>
      <c r="L1519" s="56"/>
      <c r="M1519" s="259"/>
      <c r="N1519" s="72"/>
      <c r="O1519" s="270">
        <v>0</v>
      </c>
    </row>
    <row r="1520" spans="2:15" x14ac:dyDescent="0.25">
      <c r="B1520" s="56"/>
      <c r="C1520" s="57"/>
      <c r="D1520" s="57"/>
      <c r="E1520" s="56"/>
      <c r="F1520" s="56"/>
      <c r="G1520" s="56"/>
      <c r="H1520" s="56"/>
      <c r="I1520" s="56"/>
      <c r="J1520" s="56"/>
      <c r="K1520" s="258"/>
      <c r="L1520" s="56"/>
      <c r="M1520" s="259"/>
      <c r="N1520" s="72"/>
      <c r="O1520" s="270">
        <v>0</v>
      </c>
    </row>
    <row r="1521" spans="2:15" x14ac:dyDescent="0.25">
      <c r="B1521" s="56"/>
      <c r="C1521" s="57"/>
      <c r="D1521" s="57"/>
      <c r="E1521" s="56"/>
      <c r="F1521" s="56"/>
      <c r="G1521" s="56"/>
      <c r="H1521" s="56"/>
      <c r="I1521" s="56"/>
      <c r="J1521" s="56"/>
      <c r="K1521" s="258"/>
      <c r="L1521" s="56"/>
      <c r="M1521" s="259"/>
      <c r="N1521" s="72"/>
      <c r="O1521" s="270">
        <v>0</v>
      </c>
    </row>
    <row r="1522" spans="2:15" x14ac:dyDescent="0.25">
      <c r="B1522" s="56"/>
      <c r="C1522" s="57"/>
      <c r="D1522" s="57"/>
      <c r="E1522" s="56"/>
      <c r="F1522" s="56"/>
      <c r="G1522" s="56"/>
      <c r="H1522" s="56"/>
      <c r="I1522" s="56"/>
      <c r="J1522" s="56"/>
      <c r="K1522" s="258"/>
      <c r="L1522" s="56"/>
      <c r="M1522" s="259"/>
      <c r="N1522" s="72"/>
      <c r="O1522" s="270">
        <v>0</v>
      </c>
    </row>
    <row r="1523" spans="2:15" x14ac:dyDescent="0.25">
      <c r="B1523" s="56"/>
      <c r="C1523" s="57"/>
      <c r="D1523" s="57"/>
      <c r="E1523" s="56"/>
      <c r="F1523" s="56"/>
      <c r="G1523" s="56"/>
      <c r="H1523" s="56"/>
      <c r="I1523" s="56"/>
      <c r="J1523" s="56"/>
      <c r="K1523" s="258"/>
      <c r="L1523" s="56"/>
      <c r="M1523" s="259"/>
      <c r="N1523" s="72"/>
      <c r="O1523" s="270">
        <v>0</v>
      </c>
    </row>
    <row r="1524" spans="2:15" x14ac:dyDescent="0.25">
      <c r="B1524" s="56"/>
      <c r="C1524" s="57"/>
      <c r="D1524" s="57"/>
      <c r="E1524" s="56"/>
      <c r="F1524" s="56"/>
      <c r="G1524" s="56"/>
      <c r="H1524" s="56"/>
      <c r="I1524" s="56"/>
      <c r="J1524" s="56"/>
      <c r="K1524" s="258"/>
      <c r="L1524" s="56"/>
      <c r="M1524" s="259"/>
      <c r="N1524" s="72"/>
      <c r="O1524" s="270">
        <v>0</v>
      </c>
    </row>
    <row r="1525" spans="2:15" x14ac:dyDescent="0.25">
      <c r="B1525" s="56"/>
      <c r="C1525" s="57"/>
      <c r="D1525" s="57"/>
      <c r="E1525" s="56"/>
      <c r="F1525" s="56"/>
      <c r="G1525" s="56"/>
      <c r="H1525" s="56"/>
      <c r="I1525" s="56"/>
      <c r="J1525" s="56"/>
      <c r="K1525" s="258"/>
      <c r="L1525" s="56"/>
      <c r="M1525" s="259"/>
      <c r="N1525" s="72"/>
      <c r="O1525" s="270">
        <v>0</v>
      </c>
    </row>
    <row r="1526" spans="2:15" x14ac:dyDescent="0.25">
      <c r="B1526" s="56"/>
      <c r="C1526" s="57"/>
      <c r="D1526" s="57"/>
      <c r="E1526" s="56"/>
      <c r="F1526" s="56"/>
      <c r="G1526" s="56"/>
      <c r="H1526" s="56"/>
      <c r="I1526" s="56"/>
      <c r="J1526" s="56"/>
      <c r="K1526" s="258"/>
      <c r="L1526" s="56"/>
      <c r="M1526" s="259"/>
      <c r="N1526" s="72"/>
      <c r="O1526" s="270">
        <v>0</v>
      </c>
    </row>
    <row r="1527" spans="2:15" x14ac:dyDescent="0.25">
      <c r="B1527" s="56"/>
      <c r="C1527" s="57"/>
      <c r="D1527" s="57"/>
      <c r="E1527" s="56"/>
      <c r="F1527" s="56"/>
      <c r="G1527" s="56"/>
      <c r="H1527" s="56"/>
      <c r="I1527" s="56"/>
      <c r="J1527" s="56"/>
      <c r="K1527" s="258"/>
      <c r="L1527" s="56"/>
      <c r="M1527" s="259"/>
      <c r="N1527" s="72"/>
      <c r="O1527" s="270">
        <v>0</v>
      </c>
    </row>
    <row r="1528" spans="2:15" x14ac:dyDescent="0.25">
      <c r="B1528" s="56"/>
      <c r="C1528" s="57"/>
      <c r="D1528" s="57"/>
      <c r="E1528" s="56"/>
      <c r="F1528" s="56"/>
      <c r="G1528" s="56"/>
      <c r="H1528" s="56"/>
      <c r="I1528" s="56"/>
      <c r="J1528" s="56"/>
      <c r="K1528" s="258"/>
      <c r="L1528" s="56"/>
      <c r="M1528" s="259"/>
      <c r="N1528" s="72"/>
      <c r="O1528" s="270">
        <v>0</v>
      </c>
    </row>
    <row r="1529" spans="2:15" x14ac:dyDescent="0.25">
      <c r="B1529" s="56"/>
      <c r="C1529" s="57"/>
      <c r="D1529" s="57"/>
      <c r="E1529" s="56"/>
      <c r="F1529" s="56"/>
      <c r="G1529" s="56"/>
      <c r="H1529" s="56"/>
      <c r="I1529" s="56"/>
      <c r="J1529" s="56"/>
      <c r="K1529" s="258"/>
      <c r="L1529" s="56"/>
      <c r="M1529" s="259"/>
      <c r="N1529" s="72"/>
      <c r="O1529" s="270">
        <v>0</v>
      </c>
    </row>
    <row r="1530" spans="2:15" x14ac:dyDescent="0.25">
      <c r="B1530" s="56"/>
      <c r="C1530" s="57"/>
      <c r="D1530" s="57"/>
      <c r="E1530" s="56"/>
      <c r="F1530" s="56"/>
      <c r="G1530" s="56"/>
      <c r="H1530" s="56"/>
      <c r="I1530" s="56"/>
      <c r="J1530" s="56"/>
      <c r="K1530" s="258"/>
      <c r="L1530" s="56"/>
      <c r="M1530" s="259"/>
      <c r="N1530" s="72"/>
      <c r="O1530" s="270">
        <v>0</v>
      </c>
    </row>
    <row r="1531" spans="2:15" x14ac:dyDescent="0.25">
      <c r="B1531" s="56"/>
      <c r="C1531" s="57"/>
      <c r="D1531" s="57"/>
      <c r="E1531" s="56"/>
      <c r="F1531" s="56"/>
      <c r="G1531" s="56"/>
      <c r="H1531" s="56"/>
      <c r="I1531" s="56"/>
      <c r="J1531" s="56"/>
      <c r="K1531" s="258"/>
      <c r="L1531" s="56"/>
      <c r="M1531" s="259"/>
      <c r="N1531" s="72"/>
      <c r="O1531" s="270">
        <v>0</v>
      </c>
    </row>
    <row r="1532" spans="2:15" x14ac:dyDescent="0.25">
      <c r="B1532" s="56"/>
      <c r="C1532" s="57"/>
      <c r="D1532" s="57"/>
      <c r="E1532" s="56"/>
      <c r="F1532" s="56"/>
      <c r="G1532" s="56"/>
      <c r="H1532" s="56"/>
      <c r="I1532" s="56"/>
      <c r="J1532" s="56"/>
      <c r="K1532" s="258"/>
      <c r="L1532" s="56"/>
      <c r="M1532" s="259"/>
      <c r="N1532" s="72"/>
      <c r="O1532" s="270">
        <v>0</v>
      </c>
    </row>
    <row r="1533" spans="2:15" x14ac:dyDescent="0.25">
      <c r="B1533" s="56"/>
      <c r="C1533" s="57"/>
      <c r="D1533" s="57"/>
      <c r="E1533" s="56"/>
      <c r="F1533" s="56"/>
      <c r="G1533" s="56"/>
      <c r="H1533" s="56"/>
      <c r="I1533" s="56"/>
      <c r="J1533" s="56"/>
      <c r="K1533" s="258"/>
      <c r="L1533" s="56"/>
      <c r="M1533" s="259"/>
      <c r="N1533" s="72"/>
      <c r="O1533" s="270">
        <v>0</v>
      </c>
    </row>
    <row r="1534" spans="2:15" x14ac:dyDescent="0.25">
      <c r="B1534" s="56"/>
      <c r="C1534" s="57"/>
      <c r="D1534" s="57"/>
      <c r="E1534" s="56"/>
      <c r="F1534" s="56"/>
      <c r="G1534" s="56"/>
      <c r="H1534" s="56"/>
      <c r="I1534" s="56"/>
      <c r="J1534" s="56"/>
      <c r="K1534" s="258"/>
      <c r="L1534" s="56"/>
      <c r="M1534" s="259"/>
      <c r="N1534" s="72"/>
      <c r="O1534" s="270">
        <v>0</v>
      </c>
    </row>
    <row r="1535" spans="2:15" x14ac:dyDescent="0.25">
      <c r="B1535" s="56"/>
      <c r="C1535" s="57"/>
      <c r="D1535" s="57"/>
      <c r="E1535" s="56"/>
      <c r="F1535" s="56"/>
      <c r="G1535" s="56"/>
      <c r="H1535" s="56"/>
      <c r="I1535" s="56"/>
      <c r="J1535" s="56"/>
      <c r="K1535" s="258"/>
      <c r="L1535" s="56"/>
      <c r="M1535" s="259"/>
      <c r="N1535" s="72"/>
      <c r="O1535" s="270">
        <v>0</v>
      </c>
    </row>
    <row r="1536" spans="2:15" x14ac:dyDescent="0.25">
      <c r="B1536" s="56"/>
      <c r="C1536" s="57"/>
      <c r="D1536" s="57"/>
      <c r="E1536" s="56"/>
      <c r="F1536" s="56"/>
      <c r="G1536" s="56"/>
      <c r="H1536" s="56"/>
      <c r="I1536" s="56"/>
      <c r="J1536" s="56"/>
      <c r="K1536" s="258"/>
      <c r="L1536" s="56"/>
      <c r="M1536" s="259"/>
      <c r="N1536" s="72"/>
      <c r="O1536" s="270">
        <v>0</v>
      </c>
    </row>
    <row r="1537" spans="2:15" x14ac:dyDescent="0.25">
      <c r="B1537" s="56"/>
      <c r="C1537" s="57"/>
      <c r="D1537" s="57"/>
      <c r="E1537" s="56"/>
      <c r="F1537" s="56"/>
      <c r="G1537" s="56"/>
      <c r="H1537" s="56"/>
      <c r="I1537" s="56"/>
      <c r="J1537" s="56"/>
      <c r="K1537" s="258"/>
      <c r="L1537" s="56"/>
      <c r="M1537" s="259"/>
      <c r="N1537" s="72"/>
      <c r="O1537" s="270">
        <v>0</v>
      </c>
    </row>
    <row r="1538" spans="2:15" x14ac:dyDescent="0.25">
      <c r="B1538" s="56"/>
      <c r="C1538" s="57"/>
      <c r="D1538" s="57"/>
      <c r="E1538" s="56"/>
      <c r="F1538" s="56"/>
      <c r="G1538" s="56"/>
      <c r="H1538" s="56"/>
      <c r="I1538" s="56"/>
      <c r="J1538" s="56"/>
      <c r="K1538" s="258"/>
      <c r="L1538" s="56"/>
      <c r="M1538" s="259"/>
      <c r="N1538" s="72"/>
      <c r="O1538" s="270">
        <v>0</v>
      </c>
    </row>
    <row r="1539" spans="2:15" x14ac:dyDescent="0.25">
      <c r="B1539" s="56"/>
      <c r="C1539" s="57"/>
      <c r="D1539" s="57"/>
      <c r="E1539" s="56"/>
      <c r="F1539" s="56"/>
      <c r="G1539" s="56"/>
      <c r="H1539" s="56"/>
      <c r="I1539" s="56"/>
      <c r="J1539" s="56"/>
      <c r="K1539" s="258"/>
      <c r="L1539" s="56"/>
      <c r="M1539" s="259"/>
      <c r="N1539" s="72"/>
      <c r="O1539" s="270">
        <v>0</v>
      </c>
    </row>
    <row r="1540" spans="2:15" x14ac:dyDescent="0.25">
      <c r="B1540" s="56"/>
      <c r="C1540" s="57"/>
      <c r="D1540" s="57"/>
      <c r="E1540" s="56"/>
      <c r="F1540" s="56"/>
      <c r="G1540" s="56"/>
      <c r="H1540" s="56"/>
      <c r="I1540" s="56"/>
      <c r="J1540" s="56"/>
      <c r="K1540" s="258"/>
      <c r="L1540" s="56"/>
      <c r="M1540" s="259"/>
      <c r="N1540" s="72"/>
      <c r="O1540" s="270">
        <v>0</v>
      </c>
    </row>
    <row r="1541" spans="2:15" x14ac:dyDescent="0.25">
      <c r="B1541" s="56"/>
      <c r="C1541" s="57"/>
      <c r="D1541" s="57"/>
      <c r="E1541" s="56"/>
      <c r="F1541" s="56"/>
      <c r="G1541" s="56"/>
      <c r="H1541" s="56"/>
      <c r="I1541" s="56"/>
      <c r="J1541" s="56"/>
      <c r="K1541" s="258"/>
      <c r="L1541" s="56"/>
      <c r="M1541" s="259"/>
      <c r="N1541" s="72"/>
      <c r="O1541" s="270">
        <v>0</v>
      </c>
    </row>
    <row r="1542" spans="2:15" x14ac:dyDescent="0.25">
      <c r="B1542" s="56"/>
      <c r="C1542" s="57"/>
      <c r="D1542" s="57"/>
      <c r="E1542" s="56"/>
      <c r="F1542" s="56"/>
      <c r="G1542" s="56"/>
      <c r="H1542" s="56"/>
      <c r="I1542" s="56"/>
      <c r="J1542" s="56"/>
      <c r="K1542" s="258"/>
      <c r="L1542" s="56"/>
      <c r="M1542" s="259"/>
      <c r="N1542" s="72"/>
      <c r="O1542" s="270">
        <v>0</v>
      </c>
    </row>
    <row r="1543" spans="2:15" x14ac:dyDescent="0.25">
      <c r="B1543" s="56"/>
      <c r="C1543" s="57"/>
      <c r="D1543" s="57"/>
      <c r="E1543" s="56"/>
      <c r="F1543" s="56"/>
      <c r="G1543" s="56"/>
      <c r="H1543" s="56"/>
      <c r="I1543" s="56"/>
      <c r="J1543" s="56"/>
      <c r="K1543" s="258"/>
      <c r="L1543" s="56"/>
      <c r="M1543" s="259"/>
      <c r="N1543" s="72"/>
      <c r="O1543" s="270">
        <v>0</v>
      </c>
    </row>
    <row r="1544" spans="2:15" x14ac:dyDescent="0.25">
      <c r="B1544" s="56"/>
      <c r="C1544" s="57"/>
      <c r="D1544" s="57"/>
      <c r="E1544" s="56"/>
      <c r="F1544" s="56"/>
      <c r="G1544" s="56"/>
      <c r="H1544" s="56"/>
      <c r="I1544" s="56"/>
      <c r="J1544" s="56"/>
      <c r="K1544" s="258"/>
      <c r="L1544" s="56"/>
      <c r="M1544" s="259"/>
      <c r="N1544" s="72"/>
      <c r="O1544" s="270">
        <v>0</v>
      </c>
    </row>
    <row r="1545" spans="2:15" x14ac:dyDescent="0.25">
      <c r="B1545" s="56"/>
      <c r="C1545" s="57"/>
      <c r="D1545" s="57"/>
      <c r="E1545" s="56"/>
      <c r="F1545" s="56"/>
      <c r="G1545" s="56"/>
      <c r="H1545" s="56"/>
      <c r="I1545" s="56"/>
      <c r="J1545" s="56"/>
      <c r="K1545" s="258"/>
      <c r="L1545" s="56"/>
      <c r="M1545" s="259"/>
      <c r="N1545" s="72"/>
      <c r="O1545" s="270">
        <v>0</v>
      </c>
    </row>
    <row r="1546" spans="2:15" x14ac:dyDescent="0.25">
      <c r="B1546" s="56"/>
      <c r="C1546" s="57"/>
      <c r="D1546" s="57"/>
      <c r="E1546" s="56"/>
      <c r="F1546" s="56"/>
      <c r="G1546" s="56"/>
      <c r="H1546" s="56"/>
      <c r="I1546" s="56"/>
      <c r="J1546" s="56"/>
      <c r="K1546" s="258"/>
      <c r="L1546" s="56"/>
      <c r="M1546" s="259"/>
      <c r="N1546" s="72"/>
      <c r="O1546" s="270">
        <v>0</v>
      </c>
    </row>
    <row r="1547" spans="2:15" x14ac:dyDescent="0.25">
      <c r="B1547" s="56"/>
      <c r="C1547" s="57"/>
      <c r="D1547" s="57"/>
      <c r="E1547" s="56"/>
      <c r="F1547" s="56"/>
      <c r="G1547" s="56"/>
      <c r="H1547" s="56"/>
      <c r="I1547" s="56"/>
      <c r="J1547" s="56"/>
      <c r="K1547" s="258"/>
      <c r="L1547" s="56"/>
      <c r="M1547" s="259"/>
      <c r="N1547" s="72"/>
      <c r="O1547" s="270">
        <v>0</v>
      </c>
    </row>
    <row r="1548" spans="2:15" x14ac:dyDescent="0.25">
      <c r="B1548" s="56"/>
      <c r="C1548" s="57"/>
      <c r="D1548" s="57"/>
      <c r="E1548" s="56"/>
      <c r="F1548" s="56"/>
      <c r="G1548" s="56"/>
      <c r="H1548" s="56"/>
      <c r="I1548" s="56"/>
      <c r="J1548" s="56"/>
      <c r="K1548" s="258"/>
      <c r="L1548" s="56"/>
      <c r="M1548" s="259"/>
      <c r="N1548" s="72"/>
      <c r="O1548" s="270">
        <v>0</v>
      </c>
    </row>
    <row r="1549" spans="2:15" x14ac:dyDescent="0.25">
      <c r="B1549" s="56"/>
      <c r="C1549" s="57"/>
      <c r="D1549" s="57"/>
      <c r="E1549" s="56"/>
      <c r="F1549" s="56"/>
      <c r="G1549" s="56"/>
      <c r="H1549" s="56"/>
      <c r="I1549" s="56"/>
      <c r="J1549" s="56"/>
      <c r="K1549" s="258"/>
      <c r="L1549" s="56"/>
      <c r="M1549" s="259"/>
      <c r="N1549" s="72"/>
      <c r="O1549" s="270">
        <v>0</v>
      </c>
    </row>
    <row r="1550" spans="2:15" x14ac:dyDescent="0.25">
      <c r="B1550" s="56"/>
      <c r="C1550" s="57"/>
      <c r="D1550" s="57"/>
      <c r="E1550" s="56"/>
      <c r="F1550" s="56"/>
      <c r="G1550" s="56"/>
      <c r="H1550" s="56"/>
      <c r="I1550" s="56"/>
      <c r="J1550" s="56"/>
      <c r="K1550" s="258"/>
      <c r="L1550" s="56"/>
      <c r="M1550" s="259"/>
      <c r="N1550" s="72"/>
      <c r="O1550" s="270">
        <v>0</v>
      </c>
    </row>
    <row r="1551" spans="2:15" x14ac:dyDescent="0.25">
      <c r="B1551" s="56"/>
      <c r="C1551" s="57"/>
      <c r="D1551" s="57"/>
      <c r="E1551" s="56"/>
      <c r="F1551" s="56"/>
      <c r="G1551" s="56"/>
      <c r="H1551" s="56"/>
      <c r="I1551" s="56"/>
      <c r="J1551" s="56"/>
      <c r="K1551" s="258"/>
      <c r="L1551" s="56"/>
      <c r="M1551" s="259"/>
      <c r="N1551" s="72"/>
      <c r="O1551" s="270">
        <v>0</v>
      </c>
    </row>
    <row r="1552" spans="2:15" x14ac:dyDescent="0.25">
      <c r="B1552" s="56"/>
      <c r="C1552" s="57"/>
      <c r="D1552" s="57"/>
      <c r="E1552" s="56"/>
      <c r="F1552" s="56"/>
      <c r="G1552" s="56"/>
      <c r="H1552" s="56"/>
      <c r="I1552" s="56"/>
      <c r="J1552" s="56"/>
      <c r="K1552" s="258"/>
      <c r="L1552" s="56"/>
      <c r="M1552" s="259"/>
      <c r="N1552" s="72"/>
      <c r="O1552" s="270">
        <v>0</v>
      </c>
    </row>
    <row r="1553" spans="2:15" x14ac:dyDescent="0.25">
      <c r="B1553" s="56"/>
      <c r="C1553" s="57"/>
      <c r="D1553" s="57"/>
      <c r="E1553" s="56"/>
      <c r="F1553" s="56"/>
      <c r="G1553" s="56"/>
      <c r="H1553" s="56"/>
      <c r="I1553" s="56"/>
      <c r="J1553" s="56"/>
      <c r="K1553" s="258"/>
      <c r="L1553" s="56"/>
      <c r="M1553" s="259"/>
      <c r="N1553" s="72"/>
      <c r="O1553" s="270">
        <v>0</v>
      </c>
    </row>
    <row r="1554" spans="2:15" x14ac:dyDescent="0.25">
      <c r="B1554" s="56"/>
      <c r="C1554" s="57"/>
      <c r="D1554" s="57"/>
      <c r="E1554" s="56"/>
      <c r="F1554" s="56"/>
      <c r="G1554" s="56"/>
      <c r="H1554" s="56"/>
      <c r="I1554" s="56"/>
      <c r="J1554" s="56"/>
      <c r="K1554" s="258"/>
      <c r="L1554" s="56"/>
      <c r="M1554" s="259"/>
      <c r="N1554" s="72"/>
      <c r="O1554" s="270">
        <v>0</v>
      </c>
    </row>
    <row r="1555" spans="2:15" x14ac:dyDescent="0.25">
      <c r="B1555" s="56"/>
      <c r="C1555" s="57"/>
      <c r="D1555" s="57"/>
      <c r="E1555" s="56"/>
      <c r="F1555" s="56"/>
      <c r="G1555" s="56"/>
      <c r="H1555" s="56"/>
      <c r="I1555" s="56"/>
      <c r="J1555" s="56"/>
      <c r="K1555" s="258"/>
      <c r="L1555" s="56"/>
      <c r="M1555" s="259"/>
      <c r="N1555" s="72"/>
      <c r="O1555" s="270">
        <v>0</v>
      </c>
    </row>
    <row r="1556" spans="2:15" x14ac:dyDescent="0.25">
      <c r="B1556" s="56"/>
      <c r="C1556" s="57"/>
      <c r="D1556" s="57"/>
      <c r="E1556" s="56"/>
      <c r="F1556" s="56"/>
      <c r="G1556" s="56"/>
      <c r="H1556" s="56"/>
      <c r="I1556" s="56"/>
      <c r="J1556" s="56"/>
      <c r="K1556" s="258"/>
      <c r="L1556" s="56"/>
      <c r="M1556" s="259"/>
      <c r="N1556" s="72"/>
      <c r="O1556" s="270">
        <v>0</v>
      </c>
    </row>
    <row r="1557" spans="2:15" x14ac:dyDescent="0.25">
      <c r="B1557" s="56"/>
      <c r="C1557" s="57"/>
      <c r="D1557" s="57"/>
      <c r="E1557" s="56"/>
      <c r="F1557" s="56"/>
      <c r="G1557" s="56"/>
      <c r="H1557" s="56"/>
      <c r="I1557" s="56"/>
      <c r="J1557" s="56"/>
      <c r="K1557" s="258"/>
      <c r="L1557" s="56"/>
      <c r="M1557" s="259"/>
      <c r="N1557" s="72"/>
      <c r="O1557" s="270">
        <v>0</v>
      </c>
    </row>
    <row r="1558" spans="2:15" x14ac:dyDescent="0.25">
      <c r="B1558" s="56"/>
      <c r="C1558" s="57"/>
      <c r="D1558" s="57"/>
      <c r="E1558" s="56"/>
      <c r="F1558" s="56"/>
      <c r="G1558" s="56"/>
      <c r="H1558" s="56"/>
      <c r="I1558" s="56"/>
      <c r="J1558" s="56"/>
      <c r="K1558" s="258"/>
      <c r="L1558" s="56"/>
      <c r="M1558" s="259"/>
      <c r="N1558" s="72"/>
      <c r="O1558" s="270">
        <v>0</v>
      </c>
    </row>
    <row r="1559" spans="2:15" x14ac:dyDescent="0.25">
      <c r="B1559" s="56"/>
      <c r="C1559" s="57"/>
      <c r="D1559" s="57"/>
      <c r="E1559" s="56"/>
      <c r="F1559" s="56"/>
      <c r="G1559" s="56"/>
      <c r="H1559" s="56"/>
      <c r="I1559" s="56"/>
      <c r="J1559" s="56"/>
      <c r="K1559" s="258"/>
      <c r="L1559" s="56"/>
      <c r="M1559" s="259"/>
      <c r="N1559" s="72"/>
      <c r="O1559" s="270">
        <v>0</v>
      </c>
    </row>
    <row r="1560" spans="2:15" x14ac:dyDescent="0.25">
      <c r="B1560" s="56"/>
      <c r="C1560" s="57"/>
      <c r="D1560" s="57"/>
      <c r="E1560" s="56"/>
      <c r="F1560" s="56"/>
      <c r="G1560" s="56"/>
      <c r="H1560" s="56"/>
      <c r="I1560" s="56"/>
      <c r="J1560" s="56"/>
      <c r="K1560" s="258"/>
      <c r="L1560" s="56"/>
      <c r="M1560" s="259"/>
      <c r="N1560" s="72"/>
      <c r="O1560" s="270">
        <v>0</v>
      </c>
    </row>
    <row r="1561" spans="2:15" x14ac:dyDescent="0.25">
      <c r="B1561" s="56"/>
      <c r="C1561" s="57"/>
      <c r="D1561" s="57"/>
      <c r="E1561" s="56"/>
      <c r="F1561" s="56"/>
      <c r="G1561" s="56"/>
      <c r="H1561" s="56"/>
      <c r="I1561" s="56"/>
      <c r="J1561" s="56"/>
      <c r="K1561" s="258"/>
      <c r="L1561" s="56"/>
      <c r="M1561" s="259"/>
      <c r="N1561" s="72"/>
      <c r="O1561" s="270">
        <v>0</v>
      </c>
    </row>
    <row r="1562" spans="2:15" x14ac:dyDescent="0.25">
      <c r="B1562" s="56"/>
      <c r="C1562" s="57"/>
      <c r="D1562" s="57"/>
      <c r="E1562" s="56"/>
      <c r="F1562" s="56"/>
      <c r="G1562" s="56"/>
      <c r="H1562" s="56"/>
      <c r="I1562" s="56"/>
      <c r="J1562" s="56"/>
      <c r="K1562" s="258"/>
      <c r="L1562" s="56"/>
      <c r="M1562" s="259"/>
      <c r="N1562" s="72"/>
      <c r="O1562" s="270">
        <v>0</v>
      </c>
    </row>
    <row r="1563" spans="2:15" x14ac:dyDescent="0.25">
      <c r="B1563" s="56"/>
      <c r="C1563" s="57"/>
      <c r="D1563" s="57"/>
      <c r="E1563" s="56"/>
      <c r="F1563" s="56"/>
      <c r="G1563" s="56"/>
      <c r="H1563" s="56"/>
      <c r="I1563" s="56"/>
      <c r="J1563" s="56"/>
      <c r="K1563" s="258"/>
      <c r="L1563" s="56"/>
      <c r="M1563" s="259"/>
      <c r="N1563" s="72"/>
      <c r="O1563" s="270">
        <v>0</v>
      </c>
    </row>
    <row r="1564" spans="2:15" x14ac:dyDescent="0.25">
      <c r="B1564" s="56"/>
      <c r="C1564" s="57"/>
      <c r="D1564" s="57"/>
      <c r="E1564" s="56"/>
      <c r="F1564" s="56"/>
      <c r="G1564" s="56"/>
      <c r="H1564" s="56"/>
      <c r="I1564" s="56"/>
      <c r="J1564" s="56"/>
      <c r="K1564" s="258"/>
      <c r="L1564" s="56"/>
      <c r="M1564" s="259"/>
      <c r="N1564" s="72"/>
      <c r="O1564" s="270">
        <v>0</v>
      </c>
    </row>
    <row r="1565" spans="2:15" x14ac:dyDescent="0.25">
      <c r="B1565" s="56"/>
      <c r="C1565" s="57"/>
      <c r="D1565" s="57"/>
      <c r="E1565" s="56"/>
      <c r="F1565" s="56"/>
      <c r="G1565" s="56"/>
      <c r="H1565" s="56"/>
      <c r="I1565" s="56"/>
      <c r="J1565" s="56"/>
      <c r="K1565" s="258"/>
      <c r="L1565" s="56"/>
      <c r="M1565" s="259"/>
      <c r="N1565" s="72"/>
      <c r="O1565" s="270">
        <v>0</v>
      </c>
    </row>
    <row r="1566" spans="2:15" x14ac:dyDescent="0.25">
      <c r="B1566" s="56"/>
      <c r="C1566" s="57"/>
      <c r="D1566" s="57"/>
      <c r="E1566" s="56"/>
      <c r="F1566" s="56"/>
      <c r="G1566" s="56"/>
      <c r="H1566" s="56"/>
      <c r="I1566" s="56"/>
      <c r="J1566" s="56"/>
      <c r="K1566" s="258"/>
      <c r="L1566" s="56"/>
      <c r="M1566" s="259"/>
      <c r="N1566" s="72"/>
      <c r="O1566" s="270">
        <v>0</v>
      </c>
    </row>
    <row r="1567" spans="2:15" x14ac:dyDescent="0.25">
      <c r="B1567" s="56"/>
      <c r="C1567" s="57"/>
      <c r="D1567" s="57"/>
      <c r="E1567" s="56"/>
      <c r="F1567" s="56"/>
      <c r="G1567" s="56"/>
      <c r="H1567" s="56"/>
      <c r="I1567" s="56"/>
      <c r="J1567" s="56"/>
      <c r="K1567" s="258"/>
      <c r="L1567" s="56"/>
      <c r="M1567" s="259"/>
      <c r="N1567" s="72"/>
      <c r="O1567" s="270">
        <v>0</v>
      </c>
    </row>
    <row r="1568" spans="2:15" x14ac:dyDescent="0.25">
      <c r="B1568" s="56"/>
      <c r="C1568" s="57"/>
      <c r="D1568" s="57"/>
      <c r="E1568" s="56"/>
      <c r="F1568" s="56"/>
      <c r="G1568" s="56"/>
      <c r="H1568" s="56"/>
      <c r="I1568" s="56"/>
      <c r="J1568" s="56"/>
      <c r="K1568" s="258"/>
      <c r="L1568" s="56"/>
      <c r="M1568" s="259"/>
      <c r="N1568" s="72"/>
      <c r="O1568" s="270">
        <v>0</v>
      </c>
    </row>
    <row r="1569" spans="2:15" x14ac:dyDescent="0.25">
      <c r="B1569" s="56"/>
      <c r="C1569" s="57"/>
      <c r="D1569" s="57"/>
      <c r="E1569" s="56"/>
      <c r="F1569" s="56"/>
      <c r="G1569" s="56"/>
      <c r="H1569" s="56"/>
      <c r="I1569" s="56"/>
      <c r="J1569" s="56"/>
      <c r="K1569" s="258"/>
      <c r="L1569" s="56"/>
      <c r="M1569" s="259"/>
      <c r="N1569" s="72"/>
      <c r="O1569" s="270">
        <v>0</v>
      </c>
    </row>
    <row r="1570" spans="2:15" x14ac:dyDescent="0.25">
      <c r="B1570" s="56"/>
      <c r="C1570" s="57"/>
      <c r="D1570" s="57"/>
      <c r="E1570" s="56"/>
      <c r="F1570" s="56"/>
      <c r="G1570" s="56"/>
      <c r="H1570" s="56"/>
      <c r="I1570" s="56"/>
      <c r="J1570" s="56"/>
      <c r="K1570" s="258"/>
      <c r="L1570" s="56"/>
      <c r="M1570" s="259"/>
      <c r="N1570" s="72"/>
      <c r="O1570" s="270">
        <v>0</v>
      </c>
    </row>
    <row r="1571" spans="2:15" x14ac:dyDescent="0.25">
      <c r="B1571" s="56"/>
      <c r="C1571" s="57"/>
      <c r="D1571" s="57"/>
      <c r="E1571" s="56"/>
      <c r="F1571" s="56"/>
      <c r="G1571" s="56"/>
      <c r="H1571" s="56"/>
      <c r="I1571" s="56"/>
      <c r="J1571" s="56"/>
      <c r="K1571" s="258"/>
      <c r="L1571" s="56"/>
      <c r="M1571" s="259"/>
      <c r="N1571" s="72"/>
      <c r="O1571" s="270">
        <v>0</v>
      </c>
    </row>
    <row r="1572" spans="2:15" x14ac:dyDescent="0.25">
      <c r="B1572" s="56"/>
      <c r="C1572" s="57"/>
      <c r="D1572" s="57"/>
      <c r="E1572" s="56"/>
      <c r="F1572" s="56"/>
      <c r="G1572" s="56"/>
      <c r="H1572" s="56"/>
      <c r="I1572" s="56"/>
      <c r="J1572" s="56"/>
      <c r="K1572" s="258"/>
      <c r="L1572" s="56"/>
      <c r="M1572" s="259"/>
      <c r="N1572" s="72"/>
      <c r="O1572" s="270">
        <v>0</v>
      </c>
    </row>
    <row r="1573" spans="2:15" x14ac:dyDescent="0.25">
      <c r="B1573" s="56"/>
      <c r="C1573" s="57"/>
      <c r="D1573" s="57"/>
      <c r="E1573" s="56"/>
      <c r="F1573" s="56"/>
      <c r="G1573" s="56"/>
      <c r="H1573" s="56"/>
      <c r="I1573" s="56"/>
      <c r="J1573" s="56"/>
      <c r="K1573" s="258"/>
      <c r="L1573" s="56"/>
      <c r="M1573" s="259"/>
      <c r="N1573" s="72"/>
      <c r="O1573" s="270">
        <v>0</v>
      </c>
    </row>
    <row r="1574" spans="2:15" x14ac:dyDescent="0.25">
      <c r="B1574" s="56"/>
      <c r="C1574" s="57"/>
      <c r="D1574" s="57"/>
      <c r="E1574" s="56"/>
      <c r="F1574" s="56"/>
      <c r="G1574" s="56"/>
      <c r="H1574" s="56"/>
      <c r="I1574" s="56"/>
      <c r="J1574" s="56"/>
      <c r="K1574" s="258"/>
      <c r="L1574" s="56"/>
      <c r="M1574" s="259"/>
      <c r="N1574" s="72"/>
      <c r="O1574" s="270">
        <v>0</v>
      </c>
    </row>
    <row r="1575" spans="2:15" x14ac:dyDescent="0.25">
      <c r="B1575" s="56"/>
      <c r="C1575" s="57"/>
      <c r="D1575" s="57"/>
      <c r="E1575" s="56"/>
      <c r="F1575" s="56"/>
      <c r="G1575" s="56"/>
      <c r="H1575" s="56"/>
      <c r="I1575" s="56"/>
      <c r="J1575" s="56"/>
      <c r="K1575" s="258"/>
      <c r="L1575" s="56"/>
      <c r="M1575" s="259"/>
      <c r="N1575" s="72"/>
      <c r="O1575" s="270">
        <v>0</v>
      </c>
    </row>
    <row r="1576" spans="2:15" x14ac:dyDescent="0.25">
      <c r="B1576" s="56"/>
      <c r="C1576" s="57"/>
      <c r="D1576" s="57"/>
      <c r="E1576" s="56"/>
      <c r="F1576" s="56"/>
      <c r="G1576" s="56"/>
      <c r="H1576" s="56"/>
      <c r="I1576" s="56"/>
      <c r="J1576" s="56"/>
      <c r="K1576" s="258"/>
      <c r="L1576" s="56"/>
      <c r="M1576" s="259"/>
      <c r="N1576" s="72"/>
      <c r="O1576" s="270">
        <v>0</v>
      </c>
    </row>
    <row r="1577" spans="2:15" x14ac:dyDescent="0.25">
      <c r="B1577" s="56"/>
      <c r="C1577" s="57"/>
      <c r="D1577" s="57"/>
      <c r="E1577" s="56"/>
      <c r="F1577" s="56"/>
      <c r="G1577" s="56"/>
      <c r="H1577" s="56"/>
      <c r="I1577" s="56"/>
      <c r="J1577" s="56"/>
      <c r="K1577" s="258"/>
      <c r="L1577" s="56"/>
      <c r="M1577" s="259"/>
      <c r="N1577" s="72"/>
      <c r="O1577" s="270">
        <v>0</v>
      </c>
    </row>
    <row r="1578" spans="2:15" x14ac:dyDescent="0.25">
      <c r="B1578" s="56"/>
      <c r="C1578" s="57"/>
      <c r="D1578" s="57"/>
      <c r="E1578" s="56"/>
      <c r="F1578" s="56"/>
      <c r="G1578" s="56"/>
      <c r="H1578" s="56"/>
      <c r="I1578" s="56"/>
      <c r="J1578" s="56"/>
      <c r="K1578" s="258"/>
      <c r="L1578" s="56"/>
      <c r="M1578" s="259"/>
      <c r="N1578" s="72"/>
      <c r="O1578" s="270">
        <v>0</v>
      </c>
    </row>
    <row r="1579" spans="2:15" x14ac:dyDescent="0.25">
      <c r="B1579" s="56"/>
      <c r="C1579" s="57"/>
      <c r="D1579" s="57"/>
      <c r="E1579" s="56"/>
      <c r="F1579" s="56"/>
      <c r="G1579" s="56"/>
      <c r="H1579" s="56"/>
      <c r="I1579" s="56"/>
      <c r="J1579" s="56"/>
      <c r="K1579" s="258"/>
      <c r="L1579" s="56"/>
      <c r="M1579" s="259"/>
      <c r="N1579" s="72"/>
      <c r="O1579" s="270">
        <v>0</v>
      </c>
    </row>
    <row r="1580" spans="2:15" x14ac:dyDescent="0.25">
      <c r="B1580" s="56"/>
      <c r="C1580" s="57"/>
      <c r="D1580" s="57"/>
      <c r="E1580" s="56"/>
      <c r="F1580" s="56"/>
      <c r="G1580" s="56"/>
      <c r="H1580" s="56"/>
      <c r="I1580" s="56"/>
      <c r="J1580" s="56"/>
      <c r="K1580" s="258"/>
      <c r="L1580" s="56"/>
      <c r="M1580" s="259"/>
      <c r="N1580" s="72"/>
      <c r="O1580" s="270">
        <v>0</v>
      </c>
    </row>
    <row r="1581" spans="2:15" x14ac:dyDescent="0.25">
      <c r="B1581" s="56"/>
      <c r="C1581" s="57"/>
      <c r="D1581" s="57"/>
      <c r="E1581" s="56"/>
      <c r="F1581" s="56"/>
      <c r="G1581" s="56"/>
      <c r="H1581" s="56"/>
      <c r="I1581" s="56"/>
      <c r="J1581" s="56"/>
      <c r="K1581" s="258"/>
      <c r="L1581" s="56"/>
      <c r="M1581" s="259"/>
      <c r="N1581" s="72"/>
      <c r="O1581" s="270">
        <v>0</v>
      </c>
    </row>
    <row r="1582" spans="2:15" x14ac:dyDescent="0.25">
      <c r="B1582" s="56"/>
      <c r="C1582" s="57"/>
      <c r="D1582" s="57"/>
      <c r="E1582" s="56"/>
      <c r="F1582" s="56"/>
      <c r="G1582" s="56"/>
      <c r="H1582" s="56"/>
      <c r="I1582" s="56"/>
      <c r="J1582" s="56"/>
      <c r="K1582" s="258"/>
      <c r="L1582" s="56"/>
      <c r="M1582" s="259"/>
      <c r="N1582" s="72"/>
      <c r="O1582" s="270">
        <v>0</v>
      </c>
    </row>
    <row r="1583" spans="2:15" x14ac:dyDescent="0.25">
      <c r="B1583" s="56"/>
      <c r="C1583" s="57"/>
      <c r="D1583" s="57"/>
      <c r="E1583" s="56"/>
      <c r="F1583" s="56"/>
      <c r="G1583" s="56"/>
      <c r="H1583" s="56"/>
      <c r="I1583" s="56"/>
      <c r="J1583" s="56"/>
      <c r="K1583" s="258"/>
      <c r="L1583" s="56"/>
      <c r="M1583" s="259"/>
      <c r="N1583" s="72"/>
      <c r="O1583" s="270">
        <v>0</v>
      </c>
    </row>
    <row r="1584" spans="2:15" x14ac:dyDescent="0.25">
      <c r="B1584" s="56"/>
      <c r="C1584" s="57"/>
      <c r="D1584" s="57"/>
      <c r="E1584" s="56"/>
      <c r="F1584" s="56"/>
      <c r="G1584" s="56"/>
      <c r="H1584" s="56"/>
      <c r="I1584" s="56"/>
      <c r="J1584" s="56"/>
      <c r="K1584" s="258"/>
      <c r="L1584" s="56"/>
      <c r="M1584" s="259"/>
      <c r="N1584" s="72"/>
      <c r="O1584" s="270">
        <v>0</v>
      </c>
    </row>
    <row r="1585" spans="2:15" x14ac:dyDescent="0.25">
      <c r="B1585" s="56"/>
      <c r="C1585" s="57"/>
      <c r="D1585" s="57"/>
      <c r="E1585" s="56"/>
      <c r="F1585" s="56"/>
      <c r="G1585" s="56"/>
      <c r="H1585" s="56"/>
      <c r="I1585" s="56"/>
      <c r="J1585" s="56"/>
      <c r="K1585" s="258"/>
      <c r="L1585" s="56"/>
      <c r="M1585" s="259"/>
      <c r="N1585" s="72"/>
      <c r="O1585" s="270">
        <v>0</v>
      </c>
    </row>
    <row r="1586" spans="2:15" x14ac:dyDescent="0.25">
      <c r="B1586" s="56"/>
      <c r="C1586" s="57"/>
      <c r="D1586" s="57"/>
      <c r="E1586" s="56"/>
      <c r="F1586" s="56"/>
      <c r="G1586" s="56"/>
      <c r="H1586" s="56"/>
      <c r="I1586" s="56"/>
      <c r="J1586" s="56"/>
      <c r="K1586" s="258"/>
      <c r="L1586" s="56"/>
      <c r="M1586" s="259"/>
      <c r="N1586" s="72"/>
      <c r="O1586" s="270">
        <v>0</v>
      </c>
    </row>
    <row r="1587" spans="2:15" x14ac:dyDescent="0.25">
      <c r="B1587" s="56"/>
      <c r="C1587" s="57"/>
      <c r="D1587" s="57"/>
      <c r="E1587" s="56"/>
      <c r="F1587" s="56"/>
      <c r="G1587" s="56"/>
      <c r="H1587" s="56"/>
      <c r="I1587" s="56"/>
      <c r="J1587" s="56"/>
      <c r="K1587" s="258"/>
      <c r="L1587" s="56"/>
      <c r="M1587" s="259"/>
      <c r="N1587" s="72"/>
      <c r="O1587" s="270">
        <v>0</v>
      </c>
    </row>
    <row r="1588" spans="2:15" x14ac:dyDescent="0.25">
      <c r="B1588" s="56"/>
      <c r="C1588" s="57"/>
      <c r="D1588" s="57"/>
      <c r="E1588" s="56"/>
      <c r="F1588" s="56"/>
      <c r="G1588" s="56"/>
      <c r="H1588" s="56"/>
      <c r="I1588" s="56"/>
      <c r="J1588" s="56"/>
      <c r="K1588" s="258"/>
      <c r="L1588" s="56"/>
      <c r="M1588" s="259"/>
      <c r="N1588" s="72"/>
      <c r="O1588" s="270">
        <v>0</v>
      </c>
    </row>
    <row r="1589" spans="2:15" x14ac:dyDescent="0.25">
      <c r="B1589" s="56"/>
      <c r="C1589" s="57"/>
      <c r="D1589" s="57"/>
      <c r="E1589" s="56"/>
      <c r="F1589" s="56"/>
      <c r="G1589" s="56"/>
      <c r="H1589" s="56"/>
      <c r="I1589" s="56"/>
      <c r="J1589" s="56"/>
      <c r="K1589" s="258"/>
      <c r="L1589" s="56"/>
      <c r="M1589" s="259"/>
      <c r="N1589" s="72"/>
      <c r="O1589" s="270">
        <v>0</v>
      </c>
    </row>
    <row r="1590" spans="2:15" x14ac:dyDescent="0.25">
      <c r="B1590" s="56"/>
      <c r="C1590" s="57"/>
      <c r="D1590" s="57"/>
      <c r="E1590" s="56"/>
      <c r="F1590" s="56"/>
      <c r="G1590" s="56"/>
      <c r="H1590" s="56"/>
      <c r="I1590" s="56"/>
      <c r="J1590" s="56"/>
      <c r="K1590" s="258"/>
      <c r="L1590" s="56"/>
      <c r="M1590" s="259"/>
      <c r="N1590" s="72"/>
      <c r="O1590" s="270">
        <v>0</v>
      </c>
    </row>
    <row r="1591" spans="2:15" x14ac:dyDescent="0.25">
      <c r="B1591" s="56"/>
      <c r="C1591" s="57"/>
      <c r="D1591" s="57"/>
      <c r="E1591" s="56"/>
      <c r="F1591" s="56"/>
      <c r="G1591" s="56"/>
      <c r="H1591" s="56"/>
      <c r="I1591" s="56"/>
      <c r="J1591" s="56"/>
      <c r="K1591" s="258"/>
      <c r="L1591" s="56"/>
      <c r="M1591" s="259"/>
      <c r="N1591" s="72"/>
      <c r="O1591" s="270">
        <v>0</v>
      </c>
    </row>
    <row r="1592" spans="2:15" x14ac:dyDescent="0.25">
      <c r="B1592" s="56"/>
      <c r="C1592" s="57"/>
      <c r="D1592" s="57"/>
      <c r="E1592" s="56"/>
      <c r="F1592" s="56"/>
      <c r="G1592" s="56"/>
      <c r="H1592" s="56"/>
      <c r="I1592" s="56"/>
      <c r="J1592" s="56"/>
      <c r="K1592" s="258"/>
      <c r="L1592" s="56"/>
      <c r="M1592" s="259"/>
      <c r="N1592" s="72"/>
      <c r="O1592" s="270">
        <v>0</v>
      </c>
    </row>
    <row r="1593" spans="2:15" x14ac:dyDescent="0.25">
      <c r="B1593" s="56"/>
      <c r="C1593" s="57"/>
      <c r="D1593" s="57"/>
      <c r="E1593" s="56"/>
      <c r="F1593" s="56"/>
      <c r="G1593" s="56"/>
      <c r="H1593" s="56"/>
      <c r="I1593" s="56"/>
      <c r="J1593" s="56"/>
      <c r="K1593" s="258"/>
      <c r="L1593" s="56"/>
      <c r="M1593" s="259"/>
      <c r="N1593" s="72"/>
      <c r="O1593" s="270">
        <v>0</v>
      </c>
    </row>
    <row r="1594" spans="2:15" x14ac:dyDescent="0.25">
      <c r="B1594" s="56"/>
      <c r="C1594" s="57"/>
      <c r="D1594" s="57"/>
      <c r="E1594" s="56"/>
      <c r="F1594" s="56"/>
      <c r="G1594" s="56"/>
      <c r="H1594" s="56"/>
      <c r="I1594" s="56"/>
      <c r="J1594" s="56"/>
      <c r="K1594" s="258"/>
      <c r="L1594" s="56"/>
      <c r="M1594" s="259"/>
      <c r="N1594" s="72"/>
      <c r="O1594" s="270">
        <v>0</v>
      </c>
    </row>
    <row r="1595" spans="2:15" x14ac:dyDescent="0.25">
      <c r="B1595" s="56"/>
      <c r="C1595" s="57"/>
      <c r="D1595" s="57"/>
      <c r="E1595" s="56"/>
      <c r="F1595" s="56"/>
      <c r="G1595" s="56"/>
      <c r="H1595" s="56"/>
      <c r="I1595" s="56"/>
      <c r="J1595" s="56"/>
      <c r="K1595" s="258"/>
      <c r="L1595" s="56"/>
      <c r="M1595" s="259"/>
      <c r="N1595" s="72"/>
      <c r="O1595" s="270">
        <v>0</v>
      </c>
    </row>
    <row r="1596" spans="2:15" x14ac:dyDescent="0.25">
      <c r="B1596" s="56"/>
      <c r="C1596" s="57"/>
      <c r="D1596" s="57"/>
      <c r="E1596" s="56"/>
      <c r="F1596" s="56"/>
      <c r="G1596" s="56"/>
      <c r="H1596" s="56"/>
      <c r="I1596" s="56"/>
      <c r="J1596" s="56"/>
      <c r="K1596" s="258"/>
      <c r="L1596" s="56"/>
      <c r="M1596" s="259"/>
      <c r="N1596" s="72"/>
      <c r="O1596" s="270">
        <v>0</v>
      </c>
    </row>
    <row r="1597" spans="2:15" x14ac:dyDescent="0.25">
      <c r="B1597" s="56"/>
      <c r="C1597" s="57"/>
      <c r="D1597" s="57"/>
      <c r="E1597" s="56"/>
      <c r="F1597" s="56"/>
      <c r="G1597" s="56"/>
      <c r="H1597" s="56"/>
      <c r="I1597" s="56"/>
      <c r="J1597" s="56"/>
      <c r="K1597" s="258"/>
      <c r="L1597" s="56"/>
      <c r="M1597" s="259"/>
      <c r="N1597" s="72"/>
      <c r="O1597" s="270">
        <v>0</v>
      </c>
    </row>
    <row r="1598" spans="2:15" x14ac:dyDescent="0.25">
      <c r="B1598" s="56"/>
      <c r="C1598" s="57"/>
      <c r="D1598" s="57"/>
      <c r="E1598" s="56"/>
      <c r="F1598" s="56"/>
      <c r="G1598" s="56"/>
      <c r="H1598" s="56"/>
      <c r="I1598" s="56"/>
      <c r="J1598" s="56"/>
      <c r="K1598" s="258"/>
      <c r="L1598" s="56"/>
      <c r="M1598" s="259"/>
      <c r="N1598" s="72"/>
      <c r="O1598" s="270">
        <v>0</v>
      </c>
    </row>
    <row r="1599" spans="2:15" x14ac:dyDescent="0.25">
      <c r="B1599" s="56"/>
      <c r="C1599" s="57"/>
      <c r="D1599" s="57"/>
      <c r="E1599" s="56"/>
      <c r="F1599" s="56"/>
      <c r="G1599" s="56"/>
      <c r="H1599" s="56"/>
      <c r="I1599" s="56"/>
      <c r="J1599" s="56"/>
      <c r="K1599" s="258"/>
      <c r="L1599" s="56"/>
      <c r="M1599" s="259"/>
      <c r="N1599" s="72"/>
      <c r="O1599" s="270">
        <v>0</v>
      </c>
    </row>
    <row r="1600" spans="2:15" x14ac:dyDescent="0.25">
      <c r="B1600" s="56"/>
      <c r="C1600" s="57"/>
      <c r="D1600" s="57"/>
      <c r="E1600" s="56"/>
      <c r="F1600" s="56"/>
      <c r="G1600" s="56"/>
      <c r="H1600" s="56"/>
      <c r="I1600" s="56"/>
      <c r="J1600" s="56"/>
      <c r="K1600" s="258"/>
      <c r="L1600" s="56"/>
      <c r="M1600" s="259"/>
      <c r="N1600" s="72"/>
      <c r="O1600" s="270">
        <v>0</v>
      </c>
    </row>
    <row r="1601" spans="2:15" x14ac:dyDescent="0.25">
      <c r="B1601" s="56"/>
      <c r="C1601" s="57"/>
      <c r="D1601" s="57"/>
      <c r="E1601" s="56"/>
      <c r="F1601" s="56"/>
      <c r="G1601" s="56"/>
      <c r="H1601" s="56"/>
      <c r="I1601" s="56"/>
      <c r="J1601" s="56"/>
      <c r="K1601" s="258"/>
      <c r="L1601" s="56"/>
      <c r="M1601" s="259"/>
      <c r="N1601" s="72"/>
      <c r="O1601" s="270">
        <v>0</v>
      </c>
    </row>
    <row r="1602" spans="2:15" x14ac:dyDescent="0.25">
      <c r="B1602" s="56"/>
      <c r="C1602" s="57"/>
      <c r="D1602" s="57"/>
      <c r="E1602" s="56"/>
      <c r="F1602" s="56"/>
      <c r="G1602" s="56"/>
      <c r="H1602" s="56"/>
      <c r="I1602" s="56"/>
      <c r="J1602" s="56"/>
      <c r="K1602" s="258"/>
      <c r="L1602" s="56"/>
      <c r="M1602" s="259"/>
      <c r="N1602" s="72"/>
      <c r="O1602" s="270">
        <v>0</v>
      </c>
    </row>
    <row r="1603" spans="2:15" x14ac:dyDescent="0.25">
      <c r="B1603" s="56"/>
      <c r="C1603" s="57"/>
      <c r="D1603" s="57"/>
      <c r="E1603" s="56"/>
      <c r="F1603" s="56"/>
      <c r="G1603" s="56"/>
      <c r="H1603" s="56"/>
      <c r="I1603" s="56"/>
      <c r="J1603" s="56"/>
      <c r="K1603" s="258"/>
      <c r="L1603" s="56"/>
      <c r="M1603" s="259"/>
      <c r="N1603" s="72"/>
      <c r="O1603" s="270">
        <v>0</v>
      </c>
    </row>
    <row r="1604" spans="2:15" x14ac:dyDescent="0.25">
      <c r="B1604" s="56"/>
      <c r="C1604" s="57"/>
      <c r="D1604" s="57"/>
      <c r="E1604" s="56"/>
      <c r="F1604" s="56"/>
      <c r="G1604" s="56"/>
      <c r="H1604" s="56"/>
      <c r="I1604" s="56"/>
      <c r="J1604" s="56"/>
      <c r="K1604" s="258"/>
      <c r="L1604" s="56"/>
      <c r="M1604" s="259"/>
      <c r="N1604" s="72"/>
      <c r="O1604" s="270">
        <v>0</v>
      </c>
    </row>
    <row r="1605" spans="2:15" x14ac:dyDescent="0.25">
      <c r="B1605" s="56"/>
      <c r="C1605" s="57"/>
      <c r="D1605" s="57"/>
      <c r="E1605" s="56"/>
      <c r="F1605" s="56"/>
      <c r="G1605" s="56"/>
      <c r="H1605" s="56"/>
      <c r="I1605" s="56"/>
      <c r="J1605" s="56"/>
      <c r="K1605" s="258"/>
      <c r="L1605" s="56"/>
      <c r="M1605" s="259"/>
      <c r="N1605" s="72"/>
      <c r="O1605" s="270">
        <v>0</v>
      </c>
    </row>
    <row r="1606" spans="2:15" x14ac:dyDescent="0.25">
      <c r="B1606" s="56"/>
      <c r="C1606" s="57"/>
      <c r="D1606" s="57"/>
      <c r="E1606" s="56"/>
      <c r="F1606" s="56"/>
      <c r="G1606" s="56"/>
      <c r="H1606" s="56"/>
      <c r="I1606" s="56"/>
      <c r="J1606" s="56"/>
      <c r="K1606" s="258"/>
      <c r="L1606" s="56"/>
      <c r="M1606" s="259"/>
      <c r="N1606" s="72"/>
      <c r="O1606" s="270">
        <v>0</v>
      </c>
    </row>
    <row r="1607" spans="2:15" x14ac:dyDescent="0.25">
      <c r="B1607" s="56"/>
      <c r="C1607" s="57"/>
      <c r="D1607" s="57"/>
      <c r="E1607" s="56"/>
      <c r="F1607" s="56"/>
      <c r="G1607" s="56"/>
      <c r="H1607" s="56"/>
      <c r="I1607" s="56"/>
      <c r="J1607" s="56"/>
      <c r="K1607" s="258"/>
      <c r="L1607" s="56"/>
      <c r="M1607" s="259"/>
      <c r="N1607" s="72"/>
      <c r="O1607" s="270">
        <v>0</v>
      </c>
    </row>
    <row r="1608" spans="2:15" x14ac:dyDescent="0.25">
      <c r="B1608" s="56"/>
      <c r="C1608" s="57"/>
      <c r="D1608" s="57"/>
      <c r="E1608" s="56"/>
      <c r="F1608" s="56"/>
      <c r="G1608" s="56"/>
      <c r="H1608" s="56"/>
      <c r="I1608" s="56"/>
      <c r="J1608" s="56"/>
      <c r="K1608" s="258"/>
      <c r="L1608" s="56"/>
      <c r="M1608" s="259"/>
      <c r="N1608" s="72"/>
      <c r="O1608" s="270">
        <v>0</v>
      </c>
    </row>
    <row r="1609" spans="2:15" x14ac:dyDescent="0.25">
      <c r="B1609" s="56"/>
      <c r="C1609" s="57"/>
      <c r="D1609" s="57"/>
      <c r="E1609" s="56"/>
      <c r="F1609" s="56"/>
      <c r="G1609" s="56"/>
      <c r="H1609" s="56"/>
      <c r="I1609" s="56"/>
      <c r="J1609" s="56"/>
      <c r="K1609" s="258"/>
      <c r="L1609" s="56"/>
      <c r="M1609" s="259"/>
      <c r="N1609" s="72"/>
      <c r="O1609" s="270">
        <v>0</v>
      </c>
    </row>
    <row r="1610" spans="2:15" x14ac:dyDescent="0.25">
      <c r="B1610" s="56"/>
      <c r="C1610" s="57"/>
      <c r="D1610" s="57"/>
      <c r="E1610" s="56"/>
      <c r="F1610" s="56"/>
      <c r="G1610" s="56"/>
      <c r="H1610" s="56"/>
      <c r="I1610" s="56"/>
      <c r="J1610" s="56"/>
      <c r="K1610" s="258"/>
      <c r="L1610" s="56"/>
      <c r="M1610" s="259"/>
      <c r="N1610" s="72"/>
      <c r="O1610" s="270">
        <v>0</v>
      </c>
    </row>
    <row r="1611" spans="2:15" x14ac:dyDescent="0.25">
      <c r="B1611" s="56"/>
      <c r="C1611" s="57"/>
      <c r="D1611" s="57"/>
      <c r="E1611" s="56"/>
      <c r="F1611" s="56"/>
      <c r="G1611" s="56"/>
      <c r="H1611" s="56"/>
      <c r="I1611" s="56"/>
      <c r="J1611" s="56"/>
      <c r="K1611" s="258"/>
      <c r="L1611" s="56"/>
      <c r="M1611" s="259"/>
      <c r="N1611" s="72"/>
      <c r="O1611" s="270">
        <v>0</v>
      </c>
    </row>
    <row r="1612" spans="2:15" x14ac:dyDescent="0.25">
      <c r="B1612" s="56"/>
      <c r="C1612" s="57"/>
      <c r="D1612" s="57"/>
      <c r="E1612" s="56"/>
      <c r="F1612" s="56"/>
      <c r="G1612" s="56"/>
      <c r="H1612" s="56"/>
      <c r="I1612" s="56"/>
      <c r="J1612" s="56"/>
      <c r="K1612" s="258"/>
      <c r="L1612" s="56"/>
      <c r="M1612" s="259"/>
      <c r="N1612" s="72"/>
      <c r="O1612" s="270">
        <v>0</v>
      </c>
    </row>
    <row r="1613" spans="2:15" x14ac:dyDescent="0.25">
      <c r="B1613" s="56"/>
      <c r="C1613" s="57"/>
      <c r="D1613" s="57"/>
      <c r="E1613" s="56"/>
      <c r="F1613" s="56"/>
      <c r="G1613" s="56"/>
      <c r="H1613" s="56"/>
      <c r="I1613" s="56"/>
      <c r="J1613" s="56"/>
      <c r="K1613" s="258"/>
      <c r="L1613" s="56"/>
      <c r="M1613" s="259"/>
      <c r="N1613" s="72"/>
      <c r="O1613" s="270">
        <v>0</v>
      </c>
    </row>
    <row r="1614" spans="2:15" x14ac:dyDescent="0.25">
      <c r="B1614" s="56"/>
      <c r="C1614" s="57"/>
      <c r="D1614" s="57"/>
      <c r="E1614" s="56"/>
      <c r="F1614" s="56"/>
      <c r="G1614" s="56"/>
      <c r="H1614" s="56"/>
      <c r="I1614" s="56"/>
      <c r="J1614" s="56"/>
      <c r="K1614" s="258"/>
      <c r="L1614" s="56"/>
      <c r="M1614" s="259"/>
      <c r="N1614" s="72"/>
      <c r="O1614" s="270">
        <v>0</v>
      </c>
    </row>
    <row r="1615" spans="2:15" x14ac:dyDescent="0.25">
      <c r="B1615" s="56"/>
      <c r="C1615" s="57"/>
      <c r="D1615" s="57"/>
      <c r="E1615" s="56"/>
      <c r="F1615" s="56"/>
      <c r="G1615" s="56"/>
      <c r="H1615" s="56"/>
      <c r="I1615" s="56"/>
      <c r="J1615" s="56"/>
      <c r="K1615" s="258"/>
      <c r="L1615" s="56"/>
      <c r="M1615" s="259"/>
      <c r="N1615" s="72"/>
      <c r="O1615" s="270">
        <v>0</v>
      </c>
    </row>
    <row r="1616" spans="2:15" x14ac:dyDescent="0.25">
      <c r="B1616" s="56"/>
      <c r="C1616" s="57"/>
      <c r="D1616" s="57"/>
      <c r="E1616" s="56"/>
      <c r="F1616" s="56"/>
      <c r="G1616" s="56"/>
      <c r="H1616" s="56"/>
      <c r="I1616" s="56"/>
      <c r="J1616" s="56"/>
      <c r="K1616" s="258"/>
      <c r="L1616" s="56"/>
      <c r="M1616" s="259"/>
      <c r="N1616" s="72"/>
      <c r="O1616" s="270">
        <v>0</v>
      </c>
    </row>
    <row r="1617" spans="2:15" x14ac:dyDescent="0.25">
      <c r="B1617" s="56"/>
      <c r="C1617" s="57"/>
      <c r="D1617" s="57"/>
      <c r="E1617" s="56"/>
      <c r="F1617" s="56"/>
      <c r="G1617" s="56"/>
      <c r="H1617" s="56"/>
      <c r="I1617" s="56"/>
      <c r="J1617" s="56"/>
      <c r="K1617" s="258"/>
      <c r="L1617" s="56"/>
      <c r="M1617" s="259"/>
      <c r="N1617" s="72"/>
      <c r="O1617" s="270">
        <v>0</v>
      </c>
    </row>
    <row r="1618" spans="2:15" x14ac:dyDescent="0.25">
      <c r="B1618" s="56"/>
      <c r="C1618" s="57"/>
      <c r="D1618" s="57"/>
      <c r="E1618" s="56"/>
      <c r="F1618" s="56"/>
      <c r="G1618" s="56"/>
      <c r="H1618" s="56"/>
      <c r="I1618" s="56"/>
      <c r="J1618" s="56"/>
      <c r="K1618" s="258"/>
      <c r="L1618" s="56"/>
      <c r="M1618" s="259"/>
      <c r="N1618" s="72"/>
      <c r="O1618" s="270">
        <v>0</v>
      </c>
    </row>
    <row r="1619" spans="2:15" x14ac:dyDescent="0.25">
      <c r="B1619" s="56"/>
      <c r="C1619" s="57"/>
      <c r="D1619" s="57"/>
      <c r="E1619" s="56"/>
      <c r="F1619" s="56"/>
      <c r="G1619" s="56"/>
      <c r="H1619" s="56"/>
      <c r="I1619" s="56"/>
      <c r="J1619" s="56"/>
      <c r="K1619" s="258"/>
      <c r="L1619" s="56"/>
      <c r="M1619" s="259"/>
      <c r="N1619" s="72"/>
      <c r="O1619" s="270">
        <v>0</v>
      </c>
    </row>
    <row r="1620" spans="2:15" x14ac:dyDescent="0.25">
      <c r="B1620" s="56"/>
      <c r="C1620" s="57"/>
      <c r="D1620" s="57"/>
      <c r="E1620" s="56"/>
      <c r="F1620" s="56"/>
      <c r="G1620" s="56"/>
      <c r="H1620" s="56"/>
      <c r="I1620" s="56"/>
      <c r="J1620" s="56"/>
      <c r="K1620" s="258"/>
      <c r="L1620" s="56"/>
      <c r="M1620" s="259"/>
      <c r="N1620" s="72"/>
      <c r="O1620" s="270">
        <v>0</v>
      </c>
    </row>
    <row r="1621" spans="2:15" x14ac:dyDescent="0.25">
      <c r="B1621" s="56"/>
      <c r="C1621" s="57"/>
      <c r="D1621" s="57"/>
      <c r="E1621" s="56"/>
      <c r="F1621" s="56"/>
      <c r="G1621" s="56"/>
      <c r="H1621" s="56"/>
      <c r="I1621" s="56"/>
      <c r="J1621" s="56"/>
      <c r="K1621" s="258"/>
      <c r="L1621" s="56"/>
      <c r="M1621" s="259"/>
      <c r="N1621" s="72"/>
      <c r="O1621" s="270">
        <v>0</v>
      </c>
    </row>
    <row r="1622" spans="2:15" x14ac:dyDescent="0.25">
      <c r="B1622" s="56"/>
      <c r="C1622" s="57"/>
      <c r="D1622" s="57"/>
      <c r="E1622" s="56"/>
      <c r="F1622" s="56"/>
      <c r="G1622" s="56"/>
      <c r="H1622" s="56"/>
      <c r="I1622" s="56"/>
      <c r="J1622" s="56"/>
      <c r="K1622" s="258"/>
      <c r="L1622" s="56"/>
      <c r="M1622" s="259"/>
      <c r="N1622" s="72"/>
      <c r="O1622" s="270">
        <v>0</v>
      </c>
    </row>
    <row r="1623" spans="2:15" x14ac:dyDescent="0.25">
      <c r="B1623" s="56"/>
      <c r="C1623" s="57"/>
      <c r="D1623" s="57"/>
      <c r="E1623" s="56"/>
      <c r="F1623" s="56"/>
      <c r="G1623" s="56"/>
      <c r="H1623" s="56"/>
      <c r="I1623" s="56"/>
      <c r="J1623" s="56"/>
      <c r="K1623" s="258"/>
      <c r="L1623" s="56"/>
      <c r="M1623" s="259"/>
      <c r="N1623" s="72"/>
      <c r="O1623" s="270">
        <v>0</v>
      </c>
    </row>
    <row r="1624" spans="2:15" x14ac:dyDescent="0.25">
      <c r="B1624" s="56"/>
      <c r="C1624" s="57"/>
      <c r="D1624" s="57"/>
      <c r="E1624" s="56"/>
      <c r="F1624" s="56"/>
      <c r="G1624" s="56"/>
      <c r="H1624" s="56"/>
      <c r="I1624" s="56"/>
      <c r="J1624" s="56"/>
      <c r="K1624" s="258"/>
      <c r="L1624" s="56"/>
      <c r="M1624" s="259"/>
      <c r="N1624" s="72"/>
      <c r="O1624" s="270">
        <v>0</v>
      </c>
    </row>
    <row r="1625" spans="2:15" x14ac:dyDescent="0.25">
      <c r="B1625" s="56"/>
      <c r="C1625" s="57"/>
      <c r="D1625" s="57"/>
      <c r="E1625" s="56"/>
      <c r="F1625" s="56"/>
      <c r="G1625" s="56"/>
      <c r="H1625" s="56"/>
      <c r="I1625" s="56"/>
      <c r="J1625" s="56"/>
      <c r="K1625" s="258"/>
      <c r="L1625" s="56"/>
      <c r="M1625" s="259"/>
      <c r="N1625" s="72"/>
      <c r="O1625" s="270">
        <v>0</v>
      </c>
    </row>
    <row r="1626" spans="2:15" x14ac:dyDescent="0.25">
      <c r="B1626" s="56"/>
      <c r="C1626" s="57"/>
      <c r="D1626" s="57"/>
      <c r="E1626" s="56"/>
      <c r="F1626" s="56"/>
      <c r="G1626" s="56"/>
      <c r="H1626" s="56"/>
      <c r="I1626" s="56"/>
      <c r="J1626" s="56"/>
      <c r="K1626" s="258"/>
      <c r="L1626" s="56"/>
      <c r="M1626" s="259"/>
      <c r="N1626" s="72"/>
      <c r="O1626" s="270">
        <v>0</v>
      </c>
    </row>
    <row r="1627" spans="2:15" x14ac:dyDescent="0.25">
      <c r="B1627" s="56"/>
      <c r="C1627" s="57"/>
      <c r="D1627" s="57"/>
      <c r="E1627" s="56"/>
      <c r="F1627" s="56"/>
      <c r="G1627" s="56"/>
      <c r="H1627" s="56"/>
      <c r="I1627" s="56"/>
      <c r="J1627" s="56"/>
      <c r="K1627" s="258"/>
      <c r="L1627" s="56"/>
      <c r="M1627" s="259"/>
      <c r="N1627" s="72"/>
      <c r="O1627" s="270">
        <v>0</v>
      </c>
    </row>
    <row r="1628" spans="2:15" x14ac:dyDescent="0.25">
      <c r="B1628" s="56"/>
      <c r="C1628" s="57"/>
      <c r="D1628" s="57"/>
      <c r="E1628" s="56"/>
      <c r="F1628" s="56"/>
      <c r="G1628" s="56"/>
      <c r="H1628" s="56"/>
      <c r="I1628" s="56"/>
      <c r="J1628" s="56"/>
      <c r="K1628" s="258"/>
      <c r="L1628" s="56"/>
      <c r="M1628" s="259"/>
      <c r="N1628" s="72"/>
      <c r="O1628" s="270">
        <v>0</v>
      </c>
    </row>
    <row r="1629" spans="2:15" x14ac:dyDescent="0.25">
      <c r="B1629" s="56"/>
      <c r="C1629" s="57"/>
      <c r="D1629" s="57"/>
      <c r="E1629" s="56"/>
      <c r="F1629" s="56"/>
      <c r="G1629" s="56"/>
      <c r="H1629" s="56"/>
      <c r="I1629" s="56"/>
      <c r="J1629" s="56"/>
      <c r="K1629" s="258"/>
      <c r="L1629" s="56"/>
      <c r="M1629" s="259"/>
      <c r="N1629" s="72"/>
      <c r="O1629" s="270">
        <v>0</v>
      </c>
    </row>
    <row r="1630" spans="2:15" x14ac:dyDescent="0.25">
      <c r="B1630" s="56"/>
      <c r="C1630" s="57"/>
      <c r="D1630" s="57"/>
      <c r="E1630" s="56"/>
      <c r="F1630" s="56"/>
      <c r="G1630" s="56"/>
      <c r="H1630" s="56"/>
      <c r="I1630" s="56"/>
      <c r="J1630" s="56"/>
      <c r="K1630" s="258"/>
      <c r="L1630" s="56"/>
      <c r="M1630" s="259"/>
      <c r="N1630" s="72"/>
      <c r="O1630" s="270">
        <v>0</v>
      </c>
    </row>
    <row r="1631" spans="2:15" x14ac:dyDescent="0.25">
      <c r="B1631" s="56"/>
      <c r="C1631" s="57"/>
      <c r="D1631" s="57"/>
      <c r="E1631" s="56"/>
      <c r="F1631" s="56"/>
      <c r="G1631" s="56"/>
      <c r="H1631" s="56"/>
      <c r="I1631" s="56"/>
      <c r="J1631" s="56"/>
      <c r="K1631" s="258"/>
      <c r="L1631" s="56"/>
      <c r="M1631" s="259"/>
      <c r="N1631" s="72"/>
      <c r="O1631" s="270">
        <v>0</v>
      </c>
    </row>
    <row r="1632" spans="2:15" x14ac:dyDescent="0.25">
      <c r="B1632" s="56"/>
      <c r="C1632" s="57"/>
      <c r="D1632" s="57"/>
      <c r="E1632" s="56"/>
      <c r="F1632" s="56"/>
      <c r="G1632" s="56"/>
      <c r="H1632" s="56"/>
      <c r="I1632" s="56"/>
      <c r="J1632" s="56"/>
      <c r="K1632" s="258"/>
      <c r="L1632" s="56"/>
      <c r="M1632" s="259"/>
      <c r="N1632" s="72"/>
      <c r="O1632" s="270">
        <v>0</v>
      </c>
    </row>
    <row r="1633" spans="2:15" x14ac:dyDescent="0.25">
      <c r="B1633" s="56"/>
      <c r="C1633" s="57"/>
      <c r="D1633" s="57"/>
      <c r="E1633" s="56"/>
      <c r="F1633" s="56"/>
      <c r="G1633" s="56"/>
      <c r="H1633" s="56"/>
      <c r="I1633" s="56"/>
      <c r="J1633" s="56"/>
      <c r="K1633" s="258"/>
      <c r="L1633" s="56"/>
      <c r="M1633" s="259"/>
      <c r="N1633" s="72"/>
      <c r="O1633" s="270">
        <v>0</v>
      </c>
    </row>
    <row r="1634" spans="2:15" x14ac:dyDescent="0.25">
      <c r="B1634" s="56"/>
      <c r="C1634" s="57"/>
      <c r="D1634" s="57"/>
      <c r="E1634" s="56"/>
      <c r="F1634" s="56"/>
      <c r="G1634" s="56"/>
      <c r="H1634" s="56"/>
      <c r="I1634" s="56"/>
      <c r="J1634" s="56"/>
      <c r="K1634" s="258"/>
      <c r="L1634" s="56"/>
      <c r="M1634" s="259"/>
      <c r="N1634" s="72"/>
      <c r="O1634" s="270">
        <v>0</v>
      </c>
    </row>
    <row r="1635" spans="2:15" x14ac:dyDescent="0.25">
      <c r="B1635" s="56"/>
      <c r="C1635" s="57"/>
      <c r="D1635" s="57"/>
      <c r="E1635" s="56"/>
      <c r="F1635" s="56"/>
      <c r="G1635" s="56"/>
      <c r="H1635" s="56"/>
      <c r="I1635" s="56"/>
      <c r="J1635" s="56"/>
      <c r="K1635" s="258"/>
      <c r="L1635" s="56"/>
      <c r="M1635" s="259"/>
      <c r="N1635" s="72"/>
      <c r="O1635" s="270">
        <v>0</v>
      </c>
    </row>
    <row r="1636" spans="2:15" x14ac:dyDescent="0.25">
      <c r="B1636" s="56"/>
      <c r="C1636" s="57"/>
      <c r="D1636" s="57"/>
      <c r="E1636" s="56"/>
      <c r="F1636" s="56"/>
      <c r="G1636" s="56"/>
      <c r="H1636" s="56"/>
      <c r="I1636" s="56"/>
      <c r="J1636" s="56"/>
      <c r="K1636" s="258"/>
      <c r="L1636" s="56"/>
      <c r="M1636" s="259"/>
      <c r="N1636" s="72"/>
      <c r="O1636" s="270">
        <v>0</v>
      </c>
    </row>
    <row r="1637" spans="2:15" x14ac:dyDescent="0.25">
      <c r="B1637" s="56"/>
      <c r="C1637" s="57"/>
      <c r="D1637" s="57"/>
      <c r="E1637" s="56"/>
      <c r="F1637" s="56"/>
      <c r="G1637" s="56"/>
      <c r="H1637" s="56"/>
      <c r="I1637" s="56"/>
      <c r="J1637" s="56"/>
      <c r="K1637" s="258"/>
      <c r="L1637" s="56"/>
      <c r="M1637" s="259"/>
      <c r="N1637" s="72"/>
      <c r="O1637" s="270">
        <v>0</v>
      </c>
    </row>
    <row r="1638" spans="2:15" x14ac:dyDescent="0.25">
      <c r="B1638" s="56"/>
      <c r="C1638" s="57"/>
      <c r="D1638" s="57"/>
      <c r="E1638" s="56"/>
      <c r="F1638" s="56"/>
      <c r="G1638" s="56"/>
      <c r="H1638" s="56"/>
      <c r="I1638" s="56"/>
      <c r="J1638" s="56"/>
      <c r="K1638" s="258"/>
      <c r="L1638" s="56"/>
      <c r="M1638" s="259"/>
      <c r="N1638" s="72"/>
      <c r="O1638" s="270">
        <v>0</v>
      </c>
    </row>
    <row r="1639" spans="2:15" x14ac:dyDescent="0.25">
      <c r="B1639" s="56"/>
      <c r="C1639" s="57"/>
      <c r="D1639" s="57"/>
      <c r="E1639" s="56"/>
      <c r="F1639" s="56"/>
      <c r="G1639" s="56"/>
      <c r="H1639" s="56"/>
      <c r="I1639" s="56"/>
      <c r="J1639" s="56"/>
      <c r="K1639" s="258"/>
      <c r="L1639" s="56"/>
      <c r="M1639" s="259"/>
      <c r="N1639" s="72"/>
      <c r="O1639" s="270">
        <v>0</v>
      </c>
    </row>
    <row r="1640" spans="2:15" x14ac:dyDescent="0.25">
      <c r="B1640" s="56"/>
      <c r="C1640" s="57"/>
      <c r="D1640" s="57"/>
      <c r="E1640" s="56"/>
      <c r="F1640" s="56"/>
      <c r="G1640" s="56"/>
      <c r="H1640" s="56"/>
      <c r="I1640" s="56"/>
      <c r="J1640" s="56"/>
      <c r="K1640" s="258"/>
      <c r="L1640" s="56"/>
      <c r="M1640" s="259"/>
      <c r="N1640" s="72"/>
      <c r="O1640" s="270">
        <v>0</v>
      </c>
    </row>
    <row r="1641" spans="2:15" x14ac:dyDescent="0.25">
      <c r="B1641" s="56"/>
      <c r="C1641" s="57"/>
      <c r="D1641" s="57"/>
      <c r="E1641" s="56"/>
      <c r="F1641" s="56"/>
      <c r="G1641" s="56"/>
      <c r="H1641" s="56"/>
      <c r="I1641" s="56"/>
      <c r="J1641" s="56"/>
      <c r="K1641" s="258"/>
      <c r="L1641" s="56"/>
      <c r="M1641" s="259"/>
      <c r="N1641" s="72"/>
      <c r="O1641" s="270">
        <v>0</v>
      </c>
    </row>
    <row r="1642" spans="2:15" x14ac:dyDescent="0.25">
      <c r="B1642" s="56"/>
      <c r="C1642" s="57"/>
      <c r="D1642" s="57"/>
      <c r="E1642" s="56"/>
      <c r="F1642" s="56"/>
      <c r="G1642" s="56"/>
      <c r="H1642" s="56"/>
      <c r="I1642" s="56"/>
      <c r="J1642" s="56"/>
      <c r="K1642" s="258"/>
      <c r="L1642" s="56"/>
      <c r="M1642" s="259"/>
      <c r="N1642" s="72"/>
      <c r="O1642" s="270">
        <v>0</v>
      </c>
    </row>
    <row r="1643" spans="2:15" x14ac:dyDescent="0.25">
      <c r="B1643" s="56"/>
      <c r="C1643" s="57"/>
      <c r="D1643" s="57"/>
      <c r="E1643" s="56"/>
      <c r="F1643" s="56"/>
      <c r="G1643" s="56"/>
      <c r="H1643" s="56"/>
      <c r="I1643" s="56"/>
      <c r="J1643" s="56"/>
      <c r="K1643" s="258"/>
      <c r="L1643" s="56"/>
      <c r="M1643" s="259"/>
      <c r="N1643" s="72"/>
      <c r="O1643" s="270">
        <v>0</v>
      </c>
    </row>
    <row r="1644" spans="2:15" x14ac:dyDescent="0.25">
      <c r="B1644" s="56"/>
      <c r="C1644" s="57"/>
      <c r="D1644" s="57"/>
      <c r="E1644" s="56"/>
      <c r="F1644" s="56"/>
      <c r="G1644" s="56"/>
      <c r="H1644" s="56"/>
      <c r="I1644" s="56"/>
      <c r="J1644" s="56"/>
      <c r="K1644" s="258"/>
      <c r="L1644" s="56"/>
      <c r="M1644" s="259"/>
      <c r="N1644" s="72"/>
      <c r="O1644" s="270">
        <v>0</v>
      </c>
    </row>
    <row r="1645" spans="2:15" x14ac:dyDescent="0.25">
      <c r="B1645" s="56"/>
      <c r="C1645" s="57"/>
      <c r="D1645" s="57"/>
      <c r="E1645" s="56"/>
      <c r="F1645" s="56"/>
      <c r="G1645" s="56"/>
      <c r="H1645" s="56"/>
      <c r="I1645" s="56"/>
      <c r="J1645" s="56"/>
      <c r="K1645" s="258"/>
      <c r="L1645" s="56"/>
      <c r="M1645" s="259"/>
      <c r="N1645" s="72"/>
      <c r="O1645" s="270">
        <v>0</v>
      </c>
    </row>
    <row r="1646" spans="2:15" x14ac:dyDescent="0.25">
      <c r="B1646" s="56"/>
      <c r="C1646" s="57"/>
      <c r="D1646" s="57"/>
      <c r="E1646" s="56"/>
      <c r="F1646" s="56"/>
      <c r="G1646" s="56"/>
      <c r="H1646" s="56"/>
      <c r="I1646" s="56"/>
      <c r="J1646" s="56"/>
      <c r="K1646" s="258"/>
      <c r="L1646" s="56"/>
      <c r="M1646" s="259"/>
      <c r="N1646" s="72"/>
      <c r="O1646" s="270">
        <v>0</v>
      </c>
    </row>
    <row r="1647" spans="2:15" x14ac:dyDescent="0.25">
      <c r="B1647" s="56"/>
      <c r="C1647" s="57"/>
      <c r="D1647" s="57"/>
      <c r="E1647" s="56"/>
      <c r="F1647" s="56"/>
      <c r="G1647" s="56"/>
      <c r="H1647" s="56"/>
      <c r="I1647" s="56"/>
      <c r="J1647" s="56"/>
      <c r="K1647" s="258"/>
      <c r="L1647" s="56"/>
      <c r="M1647" s="259"/>
      <c r="N1647" s="72"/>
      <c r="O1647" s="270">
        <v>0</v>
      </c>
    </row>
    <row r="1648" spans="2:15" x14ac:dyDescent="0.25">
      <c r="B1648" s="56"/>
      <c r="C1648" s="57"/>
      <c r="D1648" s="57"/>
      <c r="E1648" s="56"/>
      <c r="F1648" s="56"/>
      <c r="G1648" s="56"/>
      <c r="H1648" s="56"/>
      <c r="I1648" s="56"/>
      <c r="J1648" s="56"/>
      <c r="K1648" s="258"/>
      <c r="L1648" s="56"/>
      <c r="M1648" s="259"/>
      <c r="N1648" s="72"/>
      <c r="O1648" s="270">
        <v>0</v>
      </c>
    </row>
    <row r="1649" spans="2:15" x14ac:dyDescent="0.25">
      <c r="B1649" s="56"/>
      <c r="C1649" s="57"/>
      <c r="D1649" s="57"/>
      <c r="E1649" s="56"/>
      <c r="F1649" s="56"/>
      <c r="G1649" s="56"/>
      <c r="H1649" s="56"/>
      <c r="I1649" s="56"/>
      <c r="J1649" s="56"/>
      <c r="K1649" s="258"/>
      <c r="L1649" s="56"/>
      <c r="M1649" s="259"/>
      <c r="N1649" s="72"/>
      <c r="O1649" s="270">
        <v>0</v>
      </c>
    </row>
    <row r="1650" spans="2:15" x14ac:dyDescent="0.25">
      <c r="B1650" s="56"/>
      <c r="C1650" s="57"/>
      <c r="D1650" s="57"/>
      <c r="E1650" s="56"/>
      <c r="F1650" s="56"/>
      <c r="G1650" s="56"/>
      <c r="H1650" s="56"/>
      <c r="I1650" s="56"/>
      <c r="J1650" s="56"/>
      <c r="K1650" s="258"/>
      <c r="L1650" s="56"/>
      <c r="M1650" s="259"/>
      <c r="N1650" s="72"/>
      <c r="O1650" s="270">
        <v>0</v>
      </c>
    </row>
    <row r="1651" spans="2:15" x14ac:dyDescent="0.25">
      <c r="B1651" s="56"/>
      <c r="C1651" s="57"/>
      <c r="D1651" s="57"/>
      <c r="E1651" s="56"/>
      <c r="F1651" s="56"/>
      <c r="G1651" s="56"/>
      <c r="H1651" s="56"/>
      <c r="I1651" s="56"/>
      <c r="J1651" s="56"/>
      <c r="K1651" s="258"/>
      <c r="L1651" s="56"/>
      <c r="M1651" s="259"/>
      <c r="N1651" s="72"/>
      <c r="O1651" s="270">
        <v>0</v>
      </c>
    </row>
    <row r="1652" spans="2:15" x14ac:dyDescent="0.25">
      <c r="B1652" s="56"/>
      <c r="C1652" s="57"/>
      <c r="D1652" s="57"/>
      <c r="E1652" s="56"/>
      <c r="F1652" s="56"/>
      <c r="G1652" s="56"/>
      <c r="H1652" s="56"/>
      <c r="I1652" s="56"/>
      <c r="J1652" s="56"/>
      <c r="K1652" s="258"/>
      <c r="L1652" s="56"/>
      <c r="M1652" s="259"/>
      <c r="N1652" s="72"/>
      <c r="O1652" s="270">
        <v>0</v>
      </c>
    </row>
    <row r="1653" spans="2:15" x14ac:dyDescent="0.25">
      <c r="B1653" s="56"/>
      <c r="C1653" s="57"/>
      <c r="D1653" s="57"/>
      <c r="E1653" s="56"/>
      <c r="F1653" s="56"/>
      <c r="G1653" s="56"/>
      <c r="H1653" s="56"/>
      <c r="I1653" s="56"/>
      <c r="J1653" s="56"/>
      <c r="K1653" s="258"/>
      <c r="L1653" s="56"/>
      <c r="M1653" s="259"/>
      <c r="N1653" s="72"/>
      <c r="O1653" s="270">
        <v>0</v>
      </c>
    </row>
    <row r="1654" spans="2:15" x14ac:dyDescent="0.25">
      <c r="B1654" s="56"/>
      <c r="C1654" s="57"/>
      <c r="D1654" s="57"/>
      <c r="E1654" s="56"/>
      <c r="F1654" s="56"/>
      <c r="G1654" s="56"/>
      <c r="H1654" s="56"/>
      <c r="I1654" s="56"/>
      <c r="J1654" s="56"/>
      <c r="K1654" s="258"/>
      <c r="L1654" s="56"/>
      <c r="M1654" s="259"/>
      <c r="N1654" s="72"/>
      <c r="O1654" s="270">
        <v>0</v>
      </c>
    </row>
    <row r="1655" spans="2:15" x14ac:dyDescent="0.25">
      <c r="B1655" s="56"/>
      <c r="C1655" s="57"/>
      <c r="D1655" s="57"/>
      <c r="E1655" s="56"/>
      <c r="F1655" s="56"/>
      <c r="G1655" s="56"/>
      <c r="H1655" s="56"/>
      <c r="I1655" s="56"/>
      <c r="J1655" s="56"/>
      <c r="K1655" s="258"/>
      <c r="L1655" s="56"/>
      <c r="M1655" s="259"/>
      <c r="N1655" s="72"/>
      <c r="O1655" s="270">
        <v>0</v>
      </c>
    </row>
    <row r="1656" spans="2:15" x14ac:dyDescent="0.25">
      <c r="B1656" s="56"/>
      <c r="C1656" s="57"/>
      <c r="D1656" s="57"/>
      <c r="E1656" s="56"/>
      <c r="F1656" s="56"/>
      <c r="G1656" s="56"/>
      <c r="H1656" s="56"/>
      <c r="I1656" s="56"/>
      <c r="J1656" s="56"/>
      <c r="K1656" s="258"/>
      <c r="L1656" s="56"/>
      <c r="M1656" s="259"/>
      <c r="N1656" s="72"/>
      <c r="O1656" s="270">
        <v>0</v>
      </c>
    </row>
    <row r="1657" spans="2:15" x14ac:dyDescent="0.25">
      <c r="B1657" s="56"/>
      <c r="C1657" s="57"/>
      <c r="D1657" s="57"/>
      <c r="E1657" s="56"/>
      <c r="F1657" s="56"/>
      <c r="G1657" s="56"/>
      <c r="H1657" s="56"/>
      <c r="I1657" s="56"/>
      <c r="J1657" s="56"/>
      <c r="K1657" s="258"/>
      <c r="L1657" s="56"/>
      <c r="M1657" s="259"/>
      <c r="N1657" s="72"/>
      <c r="O1657" s="270">
        <v>0</v>
      </c>
    </row>
    <row r="1658" spans="2:15" x14ac:dyDescent="0.25">
      <c r="B1658" s="56"/>
      <c r="C1658" s="57"/>
      <c r="D1658" s="57"/>
      <c r="E1658" s="56"/>
      <c r="F1658" s="56"/>
      <c r="G1658" s="56"/>
      <c r="H1658" s="56"/>
      <c r="I1658" s="56"/>
      <c r="J1658" s="56"/>
      <c r="K1658" s="258"/>
      <c r="L1658" s="56"/>
      <c r="M1658" s="259"/>
      <c r="N1658" s="72"/>
      <c r="O1658" s="270">
        <v>0</v>
      </c>
    </row>
    <row r="1659" spans="2:15" x14ac:dyDescent="0.25">
      <c r="B1659" s="56"/>
      <c r="C1659" s="57"/>
      <c r="D1659" s="57"/>
      <c r="E1659" s="56"/>
      <c r="F1659" s="56"/>
      <c r="G1659" s="56"/>
      <c r="H1659" s="56"/>
      <c r="I1659" s="56"/>
      <c r="J1659" s="56"/>
      <c r="K1659" s="258"/>
      <c r="L1659" s="56"/>
      <c r="M1659" s="259"/>
      <c r="N1659" s="72"/>
      <c r="O1659" s="270">
        <v>0</v>
      </c>
    </row>
    <row r="1660" spans="2:15" x14ac:dyDescent="0.25">
      <c r="B1660" s="56"/>
      <c r="C1660" s="57"/>
      <c r="D1660" s="57"/>
      <c r="E1660" s="56"/>
      <c r="F1660" s="56"/>
      <c r="G1660" s="56"/>
      <c r="H1660" s="56"/>
      <c r="I1660" s="56"/>
      <c r="J1660" s="56"/>
      <c r="K1660" s="258"/>
      <c r="L1660" s="56"/>
      <c r="M1660" s="259"/>
      <c r="N1660" s="72"/>
      <c r="O1660" s="270">
        <v>0</v>
      </c>
    </row>
    <row r="1661" spans="2:15" x14ac:dyDescent="0.25">
      <c r="B1661" s="56"/>
      <c r="C1661" s="57"/>
      <c r="D1661" s="57"/>
      <c r="E1661" s="56"/>
      <c r="F1661" s="56"/>
      <c r="G1661" s="56"/>
      <c r="H1661" s="56"/>
      <c r="I1661" s="56"/>
      <c r="J1661" s="56"/>
      <c r="K1661" s="258"/>
      <c r="L1661" s="56"/>
      <c r="M1661" s="259"/>
      <c r="N1661" s="72"/>
      <c r="O1661" s="270">
        <v>0</v>
      </c>
    </row>
    <row r="1662" spans="2:15" x14ac:dyDescent="0.25">
      <c r="B1662" s="56"/>
      <c r="C1662" s="57"/>
      <c r="D1662" s="57"/>
      <c r="E1662" s="56"/>
      <c r="F1662" s="56"/>
      <c r="G1662" s="56"/>
      <c r="H1662" s="56"/>
      <c r="I1662" s="56"/>
      <c r="J1662" s="56"/>
      <c r="K1662" s="258"/>
      <c r="L1662" s="56"/>
      <c r="M1662" s="259"/>
      <c r="N1662" s="72"/>
      <c r="O1662" s="270">
        <v>0</v>
      </c>
    </row>
    <row r="1663" spans="2:15" x14ac:dyDescent="0.25">
      <c r="B1663" s="56"/>
      <c r="C1663" s="57"/>
      <c r="D1663" s="57"/>
      <c r="E1663" s="56"/>
      <c r="F1663" s="56"/>
      <c r="G1663" s="56"/>
      <c r="H1663" s="56"/>
      <c r="I1663" s="56"/>
      <c r="J1663" s="56"/>
      <c r="K1663" s="258"/>
      <c r="L1663" s="56"/>
      <c r="M1663" s="259"/>
      <c r="N1663" s="72"/>
      <c r="O1663" s="270">
        <v>0</v>
      </c>
    </row>
    <row r="1664" spans="2:15" x14ac:dyDescent="0.25">
      <c r="B1664" s="56"/>
      <c r="C1664" s="57"/>
      <c r="D1664" s="57"/>
      <c r="E1664" s="56"/>
      <c r="F1664" s="56"/>
      <c r="G1664" s="56"/>
      <c r="H1664" s="56"/>
      <c r="I1664" s="56"/>
      <c r="J1664" s="56"/>
      <c r="K1664" s="258"/>
      <c r="L1664" s="56"/>
      <c r="M1664" s="259"/>
      <c r="N1664" s="72"/>
      <c r="O1664" s="270">
        <v>0</v>
      </c>
    </row>
    <row r="1665" spans="2:15" x14ac:dyDescent="0.25">
      <c r="B1665" s="56"/>
      <c r="C1665" s="57"/>
      <c r="D1665" s="57"/>
      <c r="E1665" s="56"/>
      <c r="F1665" s="56"/>
      <c r="G1665" s="56"/>
      <c r="H1665" s="56"/>
      <c r="I1665" s="56"/>
      <c r="J1665" s="56"/>
      <c r="K1665" s="258"/>
      <c r="L1665" s="56"/>
      <c r="M1665" s="259"/>
      <c r="N1665" s="72"/>
      <c r="O1665" s="270">
        <v>0</v>
      </c>
    </row>
    <row r="1666" spans="2:15" x14ac:dyDescent="0.25">
      <c r="B1666" s="56"/>
      <c r="C1666" s="57"/>
      <c r="D1666" s="57"/>
      <c r="E1666" s="56"/>
      <c r="F1666" s="56"/>
      <c r="G1666" s="56"/>
      <c r="H1666" s="56"/>
      <c r="I1666" s="56"/>
      <c r="J1666" s="56"/>
      <c r="K1666" s="258"/>
      <c r="L1666" s="56"/>
      <c r="M1666" s="259"/>
      <c r="N1666" s="72"/>
      <c r="O1666" s="270">
        <v>0</v>
      </c>
    </row>
    <row r="1667" spans="2:15" x14ac:dyDescent="0.25">
      <c r="B1667" s="56"/>
      <c r="C1667" s="57"/>
      <c r="D1667" s="57"/>
      <c r="E1667" s="56"/>
      <c r="F1667" s="56"/>
      <c r="G1667" s="56"/>
      <c r="H1667" s="56"/>
      <c r="I1667" s="56"/>
      <c r="J1667" s="56"/>
      <c r="K1667" s="258"/>
      <c r="L1667" s="56"/>
      <c r="M1667" s="259"/>
      <c r="N1667" s="72"/>
      <c r="O1667" s="270">
        <v>0</v>
      </c>
    </row>
    <row r="1668" spans="2:15" x14ac:dyDescent="0.25">
      <c r="B1668" s="56"/>
      <c r="C1668" s="57"/>
      <c r="D1668" s="57"/>
      <c r="E1668" s="56"/>
      <c r="F1668" s="56"/>
      <c r="G1668" s="56"/>
      <c r="H1668" s="56"/>
      <c r="I1668" s="56"/>
      <c r="J1668" s="56"/>
      <c r="K1668" s="258"/>
      <c r="L1668" s="56"/>
      <c r="M1668" s="259"/>
      <c r="N1668" s="72"/>
      <c r="O1668" s="270">
        <v>0</v>
      </c>
    </row>
    <row r="1669" spans="2:15" x14ac:dyDescent="0.25">
      <c r="B1669" s="56"/>
      <c r="C1669" s="57"/>
      <c r="D1669" s="57"/>
      <c r="E1669" s="56"/>
      <c r="F1669" s="56"/>
      <c r="G1669" s="56"/>
      <c r="H1669" s="56"/>
      <c r="I1669" s="56"/>
      <c r="J1669" s="56"/>
      <c r="K1669" s="258"/>
      <c r="L1669" s="56"/>
      <c r="M1669" s="259"/>
      <c r="N1669" s="72"/>
      <c r="O1669" s="270">
        <v>0</v>
      </c>
    </row>
    <row r="1670" spans="2:15" x14ac:dyDescent="0.25">
      <c r="B1670" s="56"/>
      <c r="C1670" s="57"/>
      <c r="D1670" s="57"/>
      <c r="E1670" s="56"/>
      <c r="F1670" s="56"/>
      <c r="G1670" s="56"/>
      <c r="H1670" s="56"/>
      <c r="I1670" s="56"/>
      <c r="J1670" s="56"/>
      <c r="K1670" s="258"/>
      <c r="L1670" s="56"/>
      <c r="M1670" s="259"/>
      <c r="N1670" s="72"/>
      <c r="O1670" s="270">
        <v>0</v>
      </c>
    </row>
    <row r="1671" spans="2:15" x14ac:dyDescent="0.25">
      <c r="B1671" s="56"/>
      <c r="C1671" s="57"/>
      <c r="D1671" s="57"/>
      <c r="E1671" s="56"/>
      <c r="F1671" s="56"/>
      <c r="G1671" s="56"/>
      <c r="H1671" s="56"/>
      <c r="I1671" s="56"/>
      <c r="J1671" s="56"/>
      <c r="K1671" s="258"/>
      <c r="L1671" s="56"/>
      <c r="M1671" s="259"/>
      <c r="N1671" s="72"/>
      <c r="O1671" s="270">
        <v>0</v>
      </c>
    </row>
    <row r="1672" spans="2:15" x14ac:dyDescent="0.25">
      <c r="B1672" s="56"/>
      <c r="C1672" s="57"/>
      <c r="D1672" s="57"/>
      <c r="E1672" s="56"/>
      <c r="F1672" s="56"/>
      <c r="G1672" s="56"/>
      <c r="H1672" s="56"/>
      <c r="I1672" s="56"/>
      <c r="J1672" s="56"/>
      <c r="K1672" s="258"/>
      <c r="L1672" s="56"/>
      <c r="M1672" s="259"/>
      <c r="N1672" s="72"/>
      <c r="O1672" s="270">
        <v>0</v>
      </c>
    </row>
    <row r="1673" spans="2:15" x14ac:dyDescent="0.25">
      <c r="B1673" s="56"/>
      <c r="C1673" s="57"/>
      <c r="D1673" s="57"/>
      <c r="E1673" s="56"/>
      <c r="F1673" s="56"/>
      <c r="G1673" s="56"/>
      <c r="H1673" s="56"/>
      <c r="I1673" s="56"/>
      <c r="J1673" s="56"/>
      <c r="K1673" s="258"/>
      <c r="L1673" s="56"/>
      <c r="M1673" s="259"/>
      <c r="N1673" s="72"/>
      <c r="O1673" s="270">
        <v>0</v>
      </c>
    </row>
    <row r="1674" spans="2:15" x14ac:dyDescent="0.25">
      <c r="B1674" s="56"/>
      <c r="C1674" s="57"/>
      <c r="D1674" s="57"/>
      <c r="E1674" s="56"/>
      <c r="F1674" s="56"/>
      <c r="G1674" s="56"/>
      <c r="H1674" s="56"/>
      <c r="I1674" s="56"/>
      <c r="J1674" s="56"/>
      <c r="K1674" s="258"/>
      <c r="L1674" s="56"/>
      <c r="M1674" s="259"/>
      <c r="N1674" s="72"/>
      <c r="O1674" s="270">
        <v>0</v>
      </c>
    </row>
    <row r="1675" spans="2:15" x14ac:dyDescent="0.25">
      <c r="B1675" s="56"/>
      <c r="C1675" s="57"/>
      <c r="D1675" s="57"/>
      <c r="E1675" s="56"/>
      <c r="F1675" s="56"/>
      <c r="G1675" s="56"/>
      <c r="H1675" s="56"/>
      <c r="I1675" s="56"/>
      <c r="J1675" s="56"/>
      <c r="K1675" s="258"/>
      <c r="L1675" s="56"/>
      <c r="M1675" s="259"/>
      <c r="N1675" s="72"/>
      <c r="O1675" s="270">
        <v>0</v>
      </c>
    </row>
    <row r="1676" spans="2:15" x14ac:dyDescent="0.25">
      <c r="B1676" s="56"/>
      <c r="C1676" s="57"/>
      <c r="D1676" s="57"/>
      <c r="E1676" s="56"/>
      <c r="F1676" s="56"/>
      <c r="G1676" s="56"/>
      <c r="H1676" s="56"/>
      <c r="I1676" s="56"/>
      <c r="J1676" s="56"/>
      <c r="K1676" s="258"/>
      <c r="L1676" s="56"/>
      <c r="M1676" s="259"/>
      <c r="N1676" s="72"/>
      <c r="O1676" s="270">
        <v>0</v>
      </c>
    </row>
    <row r="1677" spans="2:15" x14ac:dyDescent="0.25">
      <c r="B1677" s="56"/>
      <c r="C1677" s="57"/>
      <c r="D1677" s="57"/>
      <c r="E1677" s="56"/>
      <c r="F1677" s="56"/>
      <c r="G1677" s="56"/>
      <c r="H1677" s="56"/>
      <c r="I1677" s="56"/>
      <c r="J1677" s="56"/>
      <c r="K1677" s="258"/>
      <c r="L1677" s="56"/>
      <c r="M1677" s="259"/>
      <c r="N1677" s="72"/>
      <c r="O1677" s="270">
        <v>0</v>
      </c>
    </row>
    <row r="1678" spans="2:15" x14ac:dyDescent="0.25">
      <c r="B1678" s="56"/>
      <c r="C1678" s="57"/>
      <c r="D1678" s="57"/>
      <c r="E1678" s="56"/>
      <c r="F1678" s="56"/>
      <c r="G1678" s="56"/>
      <c r="H1678" s="56"/>
      <c r="I1678" s="56"/>
      <c r="J1678" s="56"/>
      <c r="K1678" s="258"/>
      <c r="L1678" s="56"/>
      <c r="M1678" s="259"/>
      <c r="N1678" s="72"/>
      <c r="O1678" s="270">
        <v>0</v>
      </c>
    </row>
    <row r="1679" spans="2:15" x14ac:dyDescent="0.25">
      <c r="B1679" s="56"/>
      <c r="C1679" s="57"/>
      <c r="D1679" s="57"/>
      <c r="E1679" s="56"/>
      <c r="F1679" s="56"/>
      <c r="G1679" s="56"/>
      <c r="H1679" s="56"/>
      <c r="I1679" s="56"/>
      <c r="J1679" s="56"/>
      <c r="K1679" s="258"/>
      <c r="L1679" s="56"/>
      <c r="M1679" s="259"/>
      <c r="N1679" s="72"/>
      <c r="O1679" s="270">
        <v>0</v>
      </c>
    </row>
    <row r="1680" spans="2:15" x14ac:dyDescent="0.25">
      <c r="B1680" s="56"/>
      <c r="C1680" s="57"/>
      <c r="D1680" s="57"/>
      <c r="E1680" s="56"/>
      <c r="F1680" s="56"/>
      <c r="G1680" s="56"/>
      <c r="H1680" s="56"/>
      <c r="I1680" s="56"/>
      <c r="J1680" s="56"/>
      <c r="K1680" s="258"/>
      <c r="L1680" s="56"/>
      <c r="M1680" s="259"/>
      <c r="N1680" s="72"/>
      <c r="O1680" s="270">
        <v>0</v>
      </c>
    </row>
    <row r="1681" spans="2:15" x14ac:dyDescent="0.25">
      <c r="B1681" s="56"/>
      <c r="C1681" s="57"/>
      <c r="D1681" s="57"/>
      <c r="E1681" s="56"/>
      <c r="F1681" s="56"/>
      <c r="G1681" s="56"/>
      <c r="H1681" s="56"/>
      <c r="I1681" s="56"/>
      <c r="J1681" s="56"/>
      <c r="K1681" s="258"/>
      <c r="L1681" s="56"/>
      <c r="M1681" s="259"/>
      <c r="N1681" s="72"/>
      <c r="O1681" s="270">
        <v>0</v>
      </c>
    </row>
    <row r="1682" spans="2:15" x14ac:dyDescent="0.25">
      <c r="B1682" s="56"/>
      <c r="C1682" s="57"/>
      <c r="D1682" s="57"/>
      <c r="E1682" s="56"/>
      <c r="F1682" s="56"/>
      <c r="G1682" s="56"/>
      <c r="H1682" s="56"/>
      <c r="I1682" s="56"/>
      <c r="J1682" s="56"/>
      <c r="K1682" s="258"/>
      <c r="L1682" s="56"/>
      <c r="M1682" s="259"/>
      <c r="N1682" s="72"/>
      <c r="O1682" s="270">
        <v>0</v>
      </c>
    </row>
    <row r="1683" spans="2:15" x14ac:dyDescent="0.25">
      <c r="B1683" s="56"/>
      <c r="C1683" s="57"/>
      <c r="D1683" s="57"/>
      <c r="E1683" s="56"/>
      <c r="F1683" s="56"/>
      <c r="G1683" s="56"/>
      <c r="H1683" s="56"/>
      <c r="I1683" s="56"/>
      <c r="J1683" s="56"/>
      <c r="K1683" s="258"/>
      <c r="L1683" s="56"/>
      <c r="M1683" s="259"/>
      <c r="N1683" s="72"/>
      <c r="O1683" s="270">
        <v>0</v>
      </c>
    </row>
    <row r="1684" spans="2:15" x14ac:dyDescent="0.25">
      <c r="B1684" s="56"/>
      <c r="C1684" s="57"/>
      <c r="D1684" s="57"/>
      <c r="E1684" s="56"/>
      <c r="F1684" s="56"/>
      <c r="G1684" s="56"/>
      <c r="H1684" s="56"/>
      <c r="I1684" s="56"/>
      <c r="J1684" s="56"/>
      <c r="K1684" s="258"/>
      <c r="L1684" s="56"/>
      <c r="M1684" s="259"/>
      <c r="N1684" s="72"/>
      <c r="O1684" s="270">
        <v>0</v>
      </c>
    </row>
    <row r="1685" spans="2:15" x14ac:dyDescent="0.25">
      <c r="B1685" s="56"/>
      <c r="C1685" s="57"/>
      <c r="D1685" s="57"/>
      <c r="E1685" s="56"/>
      <c r="F1685" s="56"/>
      <c r="G1685" s="56"/>
      <c r="H1685" s="56"/>
      <c r="I1685" s="56"/>
      <c r="J1685" s="56"/>
      <c r="K1685" s="258"/>
      <c r="L1685" s="56"/>
      <c r="M1685" s="259"/>
      <c r="N1685" s="72"/>
      <c r="O1685" s="270">
        <v>0</v>
      </c>
    </row>
    <row r="1686" spans="2:15" x14ac:dyDescent="0.25">
      <c r="B1686" s="56"/>
      <c r="C1686" s="57"/>
      <c r="D1686" s="57"/>
      <c r="E1686" s="56"/>
      <c r="F1686" s="56"/>
      <c r="G1686" s="56"/>
      <c r="H1686" s="56"/>
      <c r="I1686" s="56"/>
      <c r="J1686" s="56"/>
      <c r="K1686" s="258"/>
      <c r="L1686" s="56"/>
      <c r="M1686" s="259"/>
      <c r="N1686" s="72"/>
      <c r="O1686" s="270">
        <v>0</v>
      </c>
    </row>
    <row r="1687" spans="2:15" x14ac:dyDescent="0.25">
      <c r="B1687" s="56"/>
      <c r="C1687" s="57"/>
      <c r="D1687" s="57"/>
      <c r="E1687" s="56"/>
      <c r="F1687" s="56"/>
      <c r="G1687" s="56"/>
      <c r="H1687" s="56"/>
      <c r="I1687" s="56"/>
      <c r="J1687" s="56"/>
      <c r="K1687" s="258"/>
      <c r="L1687" s="56"/>
      <c r="M1687" s="259"/>
      <c r="N1687" s="72"/>
      <c r="O1687" s="270">
        <v>0</v>
      </c>
    </row>
    <row r="1688" spans="2:15" x14ac:dyDescent="0.25">
      <c r="B1688" s="56"/>
      <c r="C1688" s="57"/>
      <c r="D1688" s="57"/>
      <c r="E1688" s="56"/>
      <c r="F1688" s="56"/>
      <c r="G1688" s="56"/>
      <c r="H1688" s="56"/>
      <c r="I1688" s="56"/>
      <c r="J1688" s="56"/>
      <c r="K1688" s="258"/>
      <c r="L1688" s="56"/>
      <c r="M1688" s="259"/>
      <c r="N1688" s="72"/>
      <c r="O1688" s="270">
        <v>0</v>
      </c>
    </row>
    <row r="1689" spans="2:15" x14ac:dyDescent="0.25">
      <c r="B1689" s="56"/>
      <c r="C1689" s="57"/>
      <c r="D1689" s="57"/>
      <c r="E1689" s="56"/>
      <c r="F1689" s="56"/>
      <c r="G1689" s="56"/>
      <c r="H1689" s="56"/>
      <c r="I1689" s="56"/>
      <c r="J1689" s="56"/>
      <c r="K1689" s="258"/>
      <c r="L1689" s="56"/>
      <c r="M1689" s="259"/>
      <c r="N1689" s="72"/>
      <c r="O1689" s="270">
        <v>0</v>
      </c>
    </row>
    <row r="1690" spans="2:15" x14ac:dyDescent="0.25">
      <c r="B1690" s="56"/>
      <c r="C1690" s="57"/>
      <c r="D1690" s="57"/>
      <c r="E1690" s="56"/>
      <c r="F1690" s="56"/>
      <c r="G1690" s="56"/>
      <c r="H1690" s="56"/>
      <c r="I1690" s="56"/>
      <c r="J1690" s="56"/>
      <c r="K1690" s="258"/>
      <c r="L1690" s="56"/>
      <c r="M1690" s="259"/>
      <c r="N1690" s="72"/>
      <c r="O1690" s="270">
        <v>0</v>
      </c>
    </row>
    <row r="1691" spans="2:15" x14ac:dyDescent="0.25">
      <c r="B1691" s="56"/>
      <c r="C1691" s="57"/>
      <c r="D1691" s="57"/>
      <c r="E1691" s="56"/>
      <c r="F1691" s="56"/>
      <c r="G1691" s="56"/>
      <c r="H1691" s="56"/>
      <c r="I1691" s="56"/>
      <c r="J1691" s="56"/>
      <c r="K1691" s="258"/>
      <c r="L1691" s="56"/>
      <c r="M1691" s="259"/>
      <c r="N1691" s="72"/>
      <c r="O1691" s="270">
        <v>0</v>
      </c>
    </row>
    <row r="1692" spans="2:15" x14ac:dyDescent="0.25">
      <c r="B1692" s="56"/>
      <c r="C1692" s="57"/>
      <c r="D1692" s="57"/>
      <c r="E1692" s="56"/>
      <c r="F1692" s="56"/>
      <c r="G1692" s="56"/>
      <c r="H1692" s="56"/>
      <c r="I1692" s="56"/>
      <c r="J1692" s="56"/>
      <c r="K1692" s="258"/>
      <c r="L1692" s="56"/>
      <c r="M1692" s="259"/>
      <c r="N1692" s="72"/>
      <c r="O1692" s="270">
        <v>0</v>
      </c>
    </row>
    <row r="1693" spans="2:15" x14ac:dyDescent="0.25">
      <c r="B1693" s="56"/>
      <c r="C1693" s="57"/>
      <c r="D1693" s="57"/>
      <c r="E1693" s="56"/>
      <c r="F1693" s="56"/>
      <c r="G1693" s="56"/>
      <c r="H1693" s="56"/>
      <c r="I1693" s="56"/>
      <c r="J1693" s="56"/>
      <c r="K1693" s="258"/>
      <c r="L1693" s="56"/>
      <c r="M1693" s="259"/>
      <c r="N1693" s="72"/>
      <c r="O1693" s="270">
        <v>0</v>
      </c>
    </row>
    <row r="1694" spans="2:15" x14ac:dyDescent="0.25">
      <c r="B1694" s="56"/>
      <c r="C1694" s="57"/>
      <c r="D1694" s="57"/>
      <c r="E1694" s="56"/>
      <c r="F1694" s="56"/>
      <c r="G1694" s="56"/>
      <c r="H1694" s="56"/>
      <c r="I1694" s="56"/>
      <c r="J1694" s="56"/>
      <c r="K1694" s="258"/>
      <c r="L1694" s="56"/>
      <c r="M1694" s="259"/>
      <c r="N1694" s="72"/>
      <c r="O1694" s="270">
        <v>0</v>
      </c>
    </row>
    <row r="1695" spans="2:15" x14ac:dyDescent="0.25">
      <c r="B1695" s="56"/>
      <c r="C1695" s="57"/>
      <c r="D1695" s="57"/>
      <c r="E1695" s="56"/>
      <c r="F1695" s="56"/>
      <c r="G1695" s="56"/>
      <c r="H1695" s="56"/>
      <c r="I1695" s="56"/>
      <c r="J1695" s="56"/>
      <c r="K1695" s="258"/>
      <c r="L1695" s="56"/>
      <c r="M1695" s="259"/>
      <c r="N1695" s="72"/>
      <c r="O1695" s="270">
        <v>0</v>
      </c>
    </row>
    <row r="1696" spans="2:15" x14ac:dyDescent="0.25">
      <c r="B1696" s="56"/>
      <c r="C1696" s="57"/>
      <c r="D1696" s="57"/>
      <c r="E1696" s="56"/>
      <c r="F1696" s="56"/>
      <c r="G1696" s="56"/>
      <c r="H1696" s="56"/>
      <c r="I1696" s="56"/>
      <c r="J1696" s="56"/>
      <c r="K1696" s="258"/>
      <c r="L1696" s="56"/>
      <c r="M1696" s="259"/>
      <c r="N1696" s="72"/>
      <c r="O1696" s="270">
        <v>0</v>
      </c>
    </row>
    <row r="1697" spans="2:15" x14ac:dyDescent="0.25">
      <c r="B1697" s="56"/>
      <c r="C1697" s="57"/>
      <c r="D1697" s="57"/>
      <c r="E1697" s="56"/>
      <c r="F1697" s="56"/>
      <c r="G1697" s="56"/>
      <c r="H1697" s="56"/>
      <c r="I1697" s="56"/>
      <c r="J1697" s="56"/>
      <c r="K1697" s="258"/>
      <c r="L1697" s="56"/>
      <c r="M1697" s="259"/>
      <c r="N1697" s="72"/>
      <c r="O1697" s="270">
        <v>0</v>
      </c>
    </row>
    <row r="1698" spans="2:15" x14ac:dyDescent="0.25">
      <c r="B1698" s="56"/>
      <c r="C1698" s="57"/>
      <c r="D1698" s="57"/>
      <c r="E1698" s="56"/>
      <c r="F1698" s="56"/>
      <c r="G1698" s="56"/>
      <c r="H1698" s="56"/>
      <c r="I1698" s="56"/>
      <c r="J1698" s="56"/>
      <c r="K1698" s="258"/>
      <c r="L1698" s="56"/>
      <c r="M1698" s="259"/>
      <c r="N1698" s="72"/>
      <c r="O1698" s="270">
        <v>0</v>
      </c>
    </row>
    <row r="1699" spans="2:15" x14ac:dyDescent="0.25">
      <c r="B1699" s="56"/>
      <c r="C1699" s="57"/>
      <c r="D1699" s="57"/>
      <c r="E1699" s="56"/>
      <c r="F1699" s="56"/>
      <c r="G1699" s="56"/>
      <c r="H1699" s="56"/>
      <c r="I1699" s="56"/>
      <c r="J1699" s="56"/>
      <c r="K1699" s="258"/>
      <c r="L1699" s="56"/>
      <c r="M1699" s="259"/>
      <c r="N1699" s="72"/>
      <c r="O1699" s="270">
        <v>0</v>
      </c>
    </row>
    <row r="1700" spans="2:15" x14ac:dyDescent="0.25">
      <c r="B1700" s="56"/>
      <c r="C1700" s="57"/>
      <c r="D1700" s="57"/>
      <c r="E1700" s="56"/>
      <c r="F1700" s="56"/>
      <c r="G1700" s="56"/>
      <c r="H1700" s="56"/>
      <c r="I1700" s="56"/>
      <c r="J1700" s="56"/>
      <c r="K1700" s="258"/>
      <c r="L1700" s="56"/>
      <c r="M1700" s="259"/>
      <c r="N1700" s="72"/>
      <c r="O1700" s="270">
        <v>0</v>
      </c>
    </row>
    <row r="1701" spans="2:15" x14ac:dyDescent="0.25">
      <c r="B1701" s="56"/>
      <c r="C1701" s="57"/>
      <c r="D1701" s="57"/>
      <c r="E1701" s="56"/>
      <c r="F1701" s="56"/>
      <c r="G1701" s="56"/>
      <c r="H1701" s="56"/>
      <c r="I1701" s="56"/>
      <c r="J1701" s="56"/>
      <c r="K1701" s="258"/>
      <c r="L1701" s="56"/>
      <c r="M1701" s="259"/>
      <c r="N1701" s="72"/>
      <c r="O1701" s="270">
        <v>0</v>
      </c>
    </row>
    <row r="1702" spans="2:15" x14ac:dyDescent="0.25">
      <c r="B1702" s="56"/>
      <c r="C1702" s="57"/>
      <c r="D1702" s="57"/>
      <c r="E1702" s="56"/>
      <c r="F1702" s="56"/>
      <c r="G1702" s="56"/>
      <c r="H1702" s="56"/>
      <c r="I1702" s="56"/>
      <c r="J1702" s="56"/>
      <c r="K1702" s="258"/>
      <c r="L1702" s="56"/>
      <c r="M1702" s="259"/>
      <c r="N1702" s="72"/>
      <c r="O1702" s="270">
        <v>0</v>
      </c>
    </row>
    <row r="1703" spans="2:15" x14ac:dyDescent="0.25">
      <c r="B1703" s="56"/>
      <c r="C1703" s="57"/>
      <c r="D1703" s="57"/>
      <c r="E1703" s="56"/>
      <c r="F1703" s="56"/>
      <c r="G1703" s="56"/>
      <c r="H1703" s="56"/>
      <c r="I1703" s="56"/>
      <c r="J1703" s="56"/>
      <c r="K1703" s="258"/>
      <c r="L1703" s="56"/>
      <c r="M1703" s="259"/>
      <c r="N1703" s="72"/>
      <c r="O1703" s="270">
        <v>0</v>
      </c>
    </row>
    <row r="1704" spans="2:15" x14ac:dyDescent="0.25">
      <c r="B1704" s="56"/>
      <c r="C1704" s="57"/>
      <c r="D1704" s="57"/>
      <c r="E1704" s="56"/>
      <c r="F1704" s="56"/>
      <c r="G1704" s="56"/>
      <c r="H1704" s="56"/>
      <c r="I1704" s="56"/>
      <c r="J1704" s="56"/>
      <c r="K1704" s="258"/>
      <c r="L1704" s="56"/>
      <c r="M1704" s="259"/>
      <c r="N1704" s="72"/>
      <c r="O1704" s="270">
        <v>0</v>
      </c>
    </row>
    <row r="1705" spans="2:15" x14ac:dyDescent="0.25">
      <c r="B1705" s="56"/>
      <c r="C1705" s="57"/>
      <c r="D1705" s="57"/>
      <c r="E1705" s="56"/>
      <c r="F1705" s="56"/>
      <c r="G1705" s="56"/>
      <c r="H1705" s="56"/>
      <c r="I1705" s="56"/>
      <c r="J1705" s="56"/>
      <c r="K1705" s="258"/>
      <c r="L1705" s="56"/>
      <c r="M1705" s="259"/>
      <c r="N1705" s="72"/>
      <c r="O1705" s="270">
        <v>0</v>
      </c>
    </row>
    <row r="1706" spans="2:15" x14ac:dyDescent="0.25">
      <c r="B1706" s="56"/>
      <c r="C1706" s="57"/>
      <c r="D1706" s="57"/>
      <c r="E1706" s="56"/>
      <c r="F1706" s="56"/>
      <c r="G1706" s="56"/>
      <c r="H1706" s="56"/>
      <c r="I1706" s="56"/>
      <c r="J1706" s="56"/>
      <c r="K1706" s="258"/>
      <c r="L1706" s="56"/>
      <c r="M1706" s="259"/>
      <c r="N1706" s="72"/>
      <c r="O1706" s="270">
        <v>0</v>
      </c>
    </row>
    <row r="1707" spans="2:15" x14ac:dyDescent="0.25">
      <c r="B1707" s="56"/>
      <c r="C1707" s="57"/>
      <c r="D1707" s="57"/>
      <c r="E1707" s="56"/>
      <c r="F1707" s="56"/>
      <c r="G1707" s="56"/>
      <c r="H1707" s="56"/>
      <c r="I1707" s="56"/>
      <c r="J1707" s="56"/>
      <c r="K1707" s="258"/>
      <c r="L1707" s="56"/>
      <c r="M1707" s="259"/>
      <c r="N1707" s="72"/>
      <c r="O1707" s="270">
        <v>0</v>
      </c>
    </row>
    <row r="1708" spans="2:15" x14ac:dyDescent="0.25">
      <c r="B1708" s="56"/>
      <c r="C1708" s="57"/>
      <c r="D1708" s="57"/>
      <c r="E1708" s="56"/>
      <c r="F1708" s="56"/>
      <c r="G1708" s="56"/>
      <c r="H1708" s="56"/>
      <c r="I1708" s="56"/>
      <c r="J1708" s="56"/>
      <c r="K1708" s="258"/>
      <c r="L1708" s="56"/>
      <c r="M1708" s="259"/>
      <c r="N1708" s="72"/>
      <c r="O1708" s="270">
        <v>0</v>
      </c>
    </row>
    <row r="1709" spans="2:15" x14ac:dyDescent="0.25">
      <c r="B1709" s="56"/>
      <c r="C1709" s="57"/>
      <c r="D1709" s="57"/>
      <c r="E1709" s="56"/>
      <c r="F1709" s="56"/>
      <c r="G1709" s="56"/>
      <c r="H1709" s="56"/>
      <c r="I1709" s="56"/>
      <c r="J1709" s="56"/>
      <c r="K1709" s="258"/>
      <c r="L1709" s="56"/>
      <c r="M1709" s="259"/>
      <c r="N1709" s="72"/>
      <c r="O1709" s="270">
        <v>0</v>
      </c>
    </row>
    <row r="1710" spans="2:15" x14ac:dyDescent="0.25">
      <c r="B1710" s="56"/>
      <c r="C1710" s="57"/>
      <c r="D1710" s="57"/>
      <c r="E1710" s="56"/>
      <c r="F1710" s="56"/>
      <c r="G1710" s="56"/>
      <c r="H1710" s="56"/>
      <c r="I1710" s="56"/>
      <c r="J1710" s="56"/>
      <c r="K1710" s="258"/>
      <c r="L1710" s="56"/>
      <c r="M1710" s="259"/>
      <c r="N1710" s="72"/>
      <c r="O1710" s="270">
        <v>0</v>
      </c>
    </row>
    <row r="1711" spans="2:15" x14ac:dyDescent="0.25">
      <c r="B1711" s="56"/>
      <c r="C1711" s="57"/>
      <c r="D1711" s="57"/>
      <c r="E1711" s="56"/>
      <c r="F1711" s="56"/>
      <c r="G1711" s="56"/>
      <c r="H1711" s="56"/>
      <c r="I1711" s="56"/>
      <c r="J1711" s="56"/>
      <c r="K1711" s="258"/>
      <c r="L1711" s="56"/>
      <c r="M1711" s="259"/>
      <c r="N1711" s="72"/>
      <c r="O1711" s="270">
        <v>0</v>
      </c>
    </row>
    <row r="1712" spans="2:15" x14ac:dyDescent="0.25">
      <c r="B1712" s="56"/>
      <c r="C1712" s="57"/>
      <c r="D1712" s="57"/>
      <c r="E1712" s="56"/>
      <c r="F1712" s="56"/>
      <c r="G1712" s="56"/>
      <c r="H1712" s="56"/>
      <c r="I1712" s="56"/>
      <c r="J1712" s="56"/>
      <c r="K1712" s="258"/>
      <c r="L1712" s="56"/>
      <c r="M1712" s="259"/>
      <c r="N1712" s="72"/>
      <c r="O1712" s="270">
        <v>0</v>
      </c>
    </row>
    <row r="1713" spans="2:15" x14ac:dyDescent="0.25">
      <c r="B1713" s="56"/>
      <c r="C1713" s="57"/>
      <c r="D1713" s="57"/>
      <c r="E1713" s="56"/>
      <c r="F1713" s="56"/>
      <c r="G1713" s="56"/>
      <c r="H1713" s="56"/>
      <c r="I1713" s="56"/>
      <c r="J1713" s="56"/>
      <c r="K1713" s="258"/>
      <c r="L1713" s="56"/>
      <c r="M1713" s="259"/>
      <c r="N1713" s="72"/>
      <c r="O1713" s="270">
        <v>0</v>
      </c>
    </row>
    <row r="1714" spans="2:15" x14ac:dyDescent="0.25">
      <c r="B1714" s="56"/>
      <c r="C1714" s="57"/>
      <c r="D1714" s="57"/>
      <c r="E1714" s="56"/>
      <c r="F1714" s="56"/>
      <c r="G1714" s="56"/>
      <c r="H1714" s="56"/>
      <c r="I1714" s="56"/>
      <c r="J1714" s="56"/>
      <c r="K1714" s="258"/>
      <c r="L1714" s="56"/>
      <c r="M1714" s="259"/>
      <c r="N1714" s="72"/>
      <c r="O1714" s="270">
        <v>0</v>
      </c>
    </row>
    <row r="1715" spans="2:15" x14ac:dyDescent="0.25">
      <c r="B1715" s="56"/>
      <c r="C1715" s="57"/>
      <c r="D1715" s="57"/>
      <c r="E1715" s="56"/>
      <c r="F1715" s="56"/>
      <c r="G1715" s="56"/>
      <c r="H1715" s="56"/>
      <c r="I1715" s="56"/>
      <c r="J1715" s="56"/>
      <c r="K1715" s="258"/>
      <c r="L1715" s="56"/>
      <c r="M1715" s="259"/>
      <c r="N1715" s="72"/>
      <c r="O1715" s="270">
        <v>0</v>
      </c>
    </row>
    <row r="1716" spans="2:15" x14ac:dyDescent="0.25">
      <c r="B1716" s="56"/>
      <c r="C1716" s="57"/>
      <c r="D1716" s="57"/>
      <c r="E1716" s="56"/>
      <c r="F1716" s="56"/>
      <c r="G1716" s="56"/>
      <c r="H1716" s="56"/>
      <c r="I1716" s="56"/>
      <c r="J1716" s="56"/>
      <c r="K1716" s="258"/>
      <c r="L1716" s="56"/>
      <c r="M1716" s="259"/>
      <c r="N1716" s="72"/>
      <c r="O1716" s="270">
        <v>0</v>
      </c>
    </row>
    <row r="1717" spans="2:15" x14ac:dyDescent="0.25">
      <c r="B1717" s="56"/>
      <c r="C1717" s="57"/>
      <c r="D1717" s="57"/>
      <c r="E1717" s="56"/>
      <c r="F1717" s="56"/>
      <c r="G1717" s="56"/>
      <c r="H1717" s="56"/>
      <c r="I1717" s="56"/>
      <c r="J1717" s="56"/>
      <c r="K1717" s="258"/>
      <c r="L1717" s="56"/>
      <c r="M1717" s="259"/>
      <c r="N1717" s="72"/>
      <c r="O1717" s="270">
        <v>0</v>
      </c>
    </row>
    <row r="1718" spans="2:15" x14ac:dyDescent="0.25">
      <c r="B1718" s="56"/>
      <c r="C1718" s="57"/>
      <c r="D1718" s="57"/>
      <c r="E1718" s="56"/>
      <c r="F1718" s="56"/>
      <c r="G1718" s="56"/>
      <c r="H1718" s="56"/>
      <c r="I1718" s="56"/>
      <c r="J1718" s="56"/>
      <c r="K1718" s="258"/>
      <c r="L1718" s="56"/>
      <c r="M1718" s="259"/>
      <c r="N1718" s="72"/>
      <c r="O1718" s="270">
        <v>0</v>
      </c>
    </row>
    <row r="1719" spans="2:15" x14ac:dyDescent="0.25">
      <c r="B1719" s="56"/>
      <c r="C1719" s="57"/>
      <c r="D1719" s="57"/>
      <c r="E1719" s="56"/>
      <c r="F1719" s="56"/>
      <c r="G1719" s="56"/>
      <c r="H1719" s="56"/>
      <c r="I1719" s="56"/>
      <c r="J1719" s="56"/>
      <c r="K1719" s="258"/>
      <c r="L1719" s="56"/>
      <c r="M1719" s="259"/>
      <c r="N1719" s="72"/>
      <c r="O1719" s="270">
        <v>0</v>
      </c>
    </row>
    <row r="1720" spans="2:15" x14ac:dyDescent="0.25">
      <c r="B1720" s="56"/>
      <c r="C1720" s="57"/>
      <c r="D1720" s="57"/>
      <c r="E1720" s="56"/>
      <c r="F1720" s="56"/>
      <c r="G1720" s="56"/>
      <c r="H1720" s="56"/>
      <c r="I1720" s="56"/>
      <c r="J1720" s="56"/>
      <c r="K1720" s="258"/>
      <c r="L1720" s="56"/>
      <c r="M1720" s="259"/>
      <c r="N1720" s="72"/>
      <c r="O1720" s="270">
        <v>0</v>
      </c>
    </row>
    <row r="1721" spans="2:15" x14ac:dyDescent="0.25">
      <c r="B1721" s="56"/>
      <c r="C1721" s="57"/>
      <c r="D1721" s="57"/>
      <c r="E1721" s="56"/>
      <c r="F1721" s="56"/>
      <c r="G1721" s="56"/>
      <c r="H1721" s="56"/>
      <c r="I1721" s="56"/>
      <c r="J1721" s="56"/>
      <c r="K1721" s="258"/>
      <c r="L1721" s="56"/>
      <c r="M1721" s="259"/>
      <c r="N1721" s="72"/>
      <c r="O1721" s="270">
        <v>0</v>
      </c>
    </row>
    <row r="1722" spans="2:15" x14ac:dyDescent="0.25">
      <c r="B1722" s="56"/>
      <c r="C1722" s="57"/>
      <c r="D1722" s="57"/>
      <c r="E1722" s="56"/>
      <c r="F1722" s="56"/>
      <c r="G1722" s="56"/>
      <c r="H1722" s="56"/>
      <c r="I1722" s="56"/>
      <c r="J1722" s="56"/>
      <c r="K1722" s="258"/>
      <c r="L1722" s="56"/>
      <c r="M1722" s="259"/>
      <c r="N1722" s="72"/>
      <c r="O1722" s="270">
        <v>0</v>
      </c>
    </row>
    <row r="1723" spans="2:15" x14ac:dyDescent="0.25">
      <c r="B1723" s="56"/>
      <c r="C1723" s="57"/>
      <c r="D1723" s="57"/>
      <c r="E1723" s="56"/>
      <c r="F1723" s="56"/>
      <c r="G1723" s="56"/>
      <c r="H1723" s="56"/>
      <c r="I1723" s="56"/>
      <c r="J1723" s="56"/>
      <c r="K1723" s="258"/>
      <c r="L1723" s="56"/>
      <c r="M1723" s="259"/>
      <c r="N1723" s="72"/>
      <c r="O1723" s="270">
        <v>0</v>
      </c>
    </row>
    <row r="1724" spans="2:15" x14ac:dyDescent="0.25">
      <c r="B1724" s="56"/>
      <c r="C1724" s="57"/>
      <c r="D1724" s="57"/>
      <c r="E1724" s="56"/>
      <c r="F1724" s="56"/>
      <c r="G1724" s="56"/>
      <c r="H1724" s="56"/>
      <c r="I1724" s="56"/>
      <c r="J1724" s="56"/>
      <c r="K1724" s="258"/>
      <c r="L1724" s="56"/>
      <c r="M1724" s="259"/>
      <c r="N1724" s="72"/>
      <c r="O1724" s="270">
        <v>0</v>
      </c>
    </row>
    <row r="1725" spans="2:15" x14ac:dyDescent="0.25">
      <c r="B1725" s="56"/>
      <c r="C1725" s="57"/>
      <c r="D1725" s="57"/>
      <c r="E1725" s="56"/>
      <c r="F1725" s="56"/>
      <c r="G1725" s="56"/>
      <c r="H1725" s="56"/>
      <c r="I1725" s="56"/>
      <c r="J1725" s="56"/>
      <c r="K1725" s="258"/>
      <c r="L1725" s="56"/>
      <c r="M1725" s="259"/>
      <c r="N1725" s="72"/>
      <c r="O1725" s="270">
        <v>0</v>
      </c>
    </row>
    <row r="1726" spans="2:15" x14ac:dyDescent="0.25">
      <c r="B1726" s="56"/>
      <c r="C1726" s="57"/>
      <c r="D1726" s="57"/>
      <c r="E1726" s="56"/>
      <c r="F1726" s="56"/>
      <c r="G1726" s="56"/>
      <c r="H1726" s="56"/>
      <c r="I1726" s="56"/>
      <c r="J1726" s="56"/>
      <c r="K1726" s="258"/>
      <c r="L1726" s="56"/>
      <c r="M1726" s="259"/>
      <c r="N1726" s="72"/>
      <c r="O1726" s="270">
        <v>0</v>
      </c>
    </row>
    <row r="1727" spans="2:15" x14ac:dyDescent="0.25">
      <c r="B1727" s="56"/>
      <c r="C1727" s="57"/>
      <c r="D1727" s="57"/>
      <c r="E1727" s="56"/>
      <c r="F1727" s="56"/>
      <c r="G1727" s="56"/>
      <c r="H1727" s="56"/>
      <c r="I1727" s="56"/>
      <c r="J1727" s="56"/>
      <c r="K1727" s="258"/>
      <c r="L1727" s="56"/>
      <c r="M1727" s="259"/>
      <c r="N1727" s="72"/>
      <c r="O1727" s="270">
        <v>0</v>
      </c>
    </row>
    <row r="1728" spans="2:15" x14ac:dyDescent="0.25">
      <c r="B1728" s="56"/>
      <c r="C1728" s="57"/>
      <c r="D1728" s="57"/>
      <c r="E1728" s="56"/>
      <c r="F1728" s="56"/>
      <c r="G1728" s="56"/>
      <c r="H1728" s="56"/>
      <c r="I1728" s="56"/>
      <c r="J1728" s="56"/>
      <c r="K1728" s="258"/>
      <c r="L1728" s="56"/>
      <c r="M1728" s="259"/>
      <c r="N1728" s="72"/>
      <c r="O1728" s="270">
        <v>0</v>
      </c>
    </row>
    <row r="1729" spans="2:15" x14ac:dyDescent="0.25">
      <c r="B1729" s="56"/>
      <c r="C1729" s="57"/>
      <c r="D1729" s="57"/>
      <c r="E1729" s="56"/>
      <c r="F1729" s="56"/>
      <c r="G1729" s="56"/>
      <c r="H1729" s="56"/>
      <c r="I1729" s="56"/>
      <c r="J1729" s="56"/>
      <c r="K1729" s="258"/>
      <c r="L1729" s="56"/>
      <c r="M1729" s="259"/>
      <c r="N1729" s="72"/>
      <c r="O1729" s="270">
        <v>0</v>
      </c>
    </row>
    <row r="1730" spans="2:15" x14ac:dyDescent="0.25">
      <c r="B1730" s="56"/>
      <c r="C1730" s="57"/>
      <c r="D1730" s="57"/>
      <c r="E1730" s="56"/>
      <c r="F1730" s="56"/>
      <c r="G1730" s="56"/>
      <c r="H1730" s="56"/>
      <c r="I1730" s="56"/>
      <c r="J1730" s="56"/>
      <c r="K1730" s="258"/>
      <c r="L1730" s="56"/>
      <c r="M1730" s="259"/>
      <c r="N1730" s="72"/>
      <c r="O1730" s="270">
        <v>0</v>
      </c>
    </row>
    <row r="1731" spans="2:15" x14ac:dyDescent="0.25">
      <c r="B1731" s="56"/>
      <c r="C1731" s="57"/>
      <c r="D1731" s="57"/>
      <c r="E1731" s="56"/>
      <c r="F1731" s="56"/>
      <c r="G1731" s="56"/>
      <c r="H1731" s="56"/>
      <c r="I1731" s="56"/>
      <c r="J1731" s="56"/>
      <c r="K1731" s="258"/>
      <c r="L1731" s="56"/>
      <c r="M1731" s="259"/>
      <c r="N1731" s="72"/>
      <c r="O1731" s="270">
        <v>0</v>
      </c>
    </row>
    <row r="1732" spans="2:15" x14ac:dyDescent="0.25">
      <c r="B1732" s="56"/>
      <c r="C1732" s="57"/>
      <c r="D1732" s="57"/>
      <c r="E1732" s="56"/>
      <c r="F1732" s="56"/>
      <c r="G1732" s="56"/>
      <c r="H1732" s="56"/>
      <c r="I1732" s="56"/>
      <c r="J1732" s="56"/>
      <c r="K1732" s="258"/>
      <c r="L1732" s="56"/>
      <c r="M1732" s="259"/>
      <c r="N1732" s="72"/>
      <c r="O1732" s="270">
        <v>0</v>
      </c>
    </row>
    <row r="1733" spans="2:15" x14ac:dyDescent="0.25">
      <c r="B1733" s="56"/>
      <c r="C1733" s="57"/>
      <c r="D1733" s="57"/>
      <c r="E1733" s="56"/>
      <c r="F1733" s="56"/>
      <c r="G1733" s="56"/>
      <c r="H1733" s="56"/>
      <c r="I1733" s="56"/>
      <c r="J1733" s="56"/>
      <c r="K1733" s="258"/>
      <c r="L1733" s="56"/>
      <c r="M1733" s="259"/>
      <c r="N1733" s="72"/>
      <c r="O1733" s="270">
        <v>0</v>
      </c>
    </row>
    <row r="1734" spans="2:15" x14ac:dyDescent="0.25">
      <c r="B1734" s="56"/>
      <c r="C1734" s="57"/>
      <c r="D1734" s="57"/>
      <c r="E1734" s="56"/>
      <c r="F1734" s="56"/>
      <c r="G1734" s="56"/>
      <c r="H1734" s="56"/>
      <c r="I1734" s="56"/>
      <c r="J1734" s="56"/>
      <c r="K1734" s="258"/>
      <c r="L1734" s="56"/>
      <c r="M1734" s="259"/>
      <c r="N1734" s="72"/>
      <c r="O1734" s="270">
        <v>0</v>
      </c>
    </row>
    <row r="1735" spans="2:15" x14ac:dyDescent="0.25">
      <c r="B1735" s="56"/>
      <c r="C1735" s="57"/>
      <c r="D1735" s="57"/>
      <c r="E1735" s="56"/>
      <c r="F1735" s="56"/>
      <c r="G1735" s="56"/>
      <c r="H1735" s="56"/>
      <c r="I1735" s="56"/>
      <c r="J1735" s="56"/>
      <c r="K1735" s="258"/>
      <c r="L1735" s="56"/>
      <c r="M1735" s="259"/>
      <c r="N1735" s="72"/>
      <c r="O1735" s="270">
        <v>0</v>
      </c>
    </row>
    <row r="1736" spans="2:15" x14ac:dyDescent="0.25">
      <c r="B1736" s="56"/>
      <c r="C1736" s="57"/>
      <c r="D1736" s="57"/>
      <c r="E1736" s="56"/>
      <c r="F1736" s="56"/>
      <c r="G1736" s="56"/>
      <c r="H1736" s="56"/>
      <c r="I1736" s="56"/>
      <c r="J1736" s="56"/>
      <c r="K1736" s="258"/>
      <c r="L1736" s="56"/>
      <c r="M1736" s="259"/>
      <c r="N1736" s="72"/>
      <c r="O1736" s="270">
        <v>0</v>
      </c>
    </row>
    <row r="1737" spans="2:15" x14ac:dyDescent="0.25">
      <c r="B1737" s="56"/>
      <c r="C1737" s="57"/>
      <c r="D1737" s="57"/>
      <c r="E1737" s="56"/>
      <c r="F1737" s="56"/>
      <c r="G1737" s="56"/>
      <c r="H1737" s="56"/>
      <c r="I1737" s="56"/>
      <c r="J1737" s="56"/>
      <c r="K1737" s="258"/>
      <c r="L1737" s="56"/>
      <c r="M1737" s="259"/>
      <c r="N1737" s="72"/>
      <c r="O1737" s="270">
        <v>0</v>
      </c>
    </row>
    <row r="1738" spans="2:15" x14ac:dyDescent="0.25">
      <c r="B1738" s="56"/>
      <c r="C1738" s="57"/>
      <c r="D1738" s="57"/>
      <c r="E1738" s="56"/>
      <c r="F1738" s="56"/>
      <c r="G1738" s="56"/>
      <c r="H1738" s="56"/>
      <c r="I1738" s="56"/>
      <c r="J1738" s="56"/>
      <c r="K1738" s="258"/>
      <c r="L1738" s="56"/>
      <c r="M1738" s="259"/>
      <c r="N1738" s="72"/>
      <c r="O1738" s="270">
        <v>0</v>
      </c>
    </row>
    <row r="1739" spans="2:15" x14ac:dyDescent="0.25">
      <c r="B1739" s="56"/>
      <c r="C1739" s="57"/>
      <c r="D1739" s="57"/>
      <c r="E1739" s="56"/>
      <c r="F1739" s="56"/>
      <c r="G1739" s="56"/>
      <c r="H1739" s="56"/>
      <c r="I1739" s="56"/>
      <c r="J1739" s="56"/>
      <c r="K1739" s="258"/>
      <c r="L1739" s="56"/>
      <c r="M1739" s="259"/>
      <c r="N1739" s="72"/>
      <c r="O1739" s="270">
        <v>0</v>
      </c>
    </row>
    <row r="1740" spans="2:15" x14ac:dyDescent="0.25">
      <c r="B1740" s="56"/>
      <c r="C1740" s="57"/>
      <c r="D1740" s="57"/>
      <c r="E1740" s="56"/>
      <c r="F1740" s="56"/>
      <c r="G1740" s="56"/>
      <c r="H1740" s="56"/>
      <c r="I1740" s="56"/>
      <c r="J1740" s="56"/>
      <c r="K1740" s="258"/>
      <c r="L1740" s="56"/>
      <c r="M1740" s="259"/>
      <c r="N1740" s="72"/>
      <c r="O1740" s="270">
        <v>0</v>
      </c>
    </row>
    <row r="1741" spans="2:15" x14ac:dyDescent="0.25">
      <c r="B1741" s="56"/>
      <c r="C1741" s="57"/>
      <c r="D1741" s="57"/>
      <c r="E1741" s="56"/>
      <c r="F1741" s="56"/>
      <c r="G1741" s="56"/>
      <c r="H1741" s="56"/>
      <c r="I1741" s="56"/>
      <c r="J1741" s="56"/>
      <c r="K1741" s="258"/>
      <c r="L1741" s="56"/>
      <c r="M1741" s="259"/>
      <c r="N1741" s="72"/>
      <c r="O1741" s="270">
        <v>0</v>
      </c>
    </row>
    <row r="1742" spans="2:15" x14ac:dyDescent="0.25">
      <c r="B1742" s="56"/>
      <c r="C1742" s="57"/>
      <c r="D1742" s="57"/>
      <c r="E1742" s="56"/>
      <c r="F1742" s="56"/>
      <c r="G1742" s="56"/>
      <c r="H1742" s="56"/>
      <c r="I1742" s="56"/>
      <c r="J1742" s="56"/>
      <c r="K1742" s="258"/>
      <c r="L1742" s="56"/>
      <c r="M1742" s="259"/>
      <c r="N1742" s="72"/>
      <c r="O1742" s="270">
        <v>0</v>
      </c>
    </row>
    <row r="1743" spans="2:15" x14ac:dyDescent="0.25">
      <c r="B1743" s="56"/>
      <c r="C1743" s="57"/>
      <c r="D1743" s="57"/>
      <c r="E1743" s="56"/>
      <c r="F1743" s="56"/>
      <c r="G1743" s="56"/>
      <c r="H1743" s="56"/>
      <c r="I1743" s="56"/>
      <c r="J1743" s="56"/>
      <c r="K1743" s="258"/>
      <c r="L1743" s="56"/>
      <c r="M1743" s="259"/>
      <c r="N1743" s="72"/>
      <c r="O1743" s="270">
        <v>0</v>
      </c>
    </row>
    <row r="1744" spans="2:15" x14ac:dyDescent="0.25">
      <c r="B1744" s="56"/>
      <c r="C1744" s="57"/>
      <c r="D1744" s="57"/>
      <c r="E1744" s="56"/>
      <c r="F1744" s="56"/>
      <c r="G1744" s="56"/>
      <c r="H1744" s="56"/>
      <c r="I1744" s="56"/>
      <c r="J1744" s="56"/>
      <c r="K1744" s="258"/>
      <c r="L1744" s="56"/>
      <c r="M1744" s="259"/>
      <c r="N1744" s="72"/>
      <c r="O1744" s="270">
        <v>0</v>
      </c>
    </row>
    <row r="1745" spans="2:15" x14ac:dyDescent="0.25">
      <c r="B1745" s="56"/>
      <c r="C1745" s="57"/>
      <c r="D1745" s="57"/>
      <c r="E1745" s="56"/>
      <c r="F1745" s="56"/>
      <c r="G1745" s="56"/>
      <c r="H1745" s="56"/>
      <c r="I1745" s="56"/>
      <c r="J1745" s="56"/>
      <c r="K1745" s="258"/>
      <c r="L1745" s="56"/>
      <c r="M1745" s="259"/>
      <c r="N1745" s="72"/>
      <c r="O1745" s="270">
        <v>0</v>
      </c>
    </row>
    <row r="1746" spans="2:15" x14ac:dyDescent="0.25">
      <c r="B1746" s="56"/>
      <c r="C1746" s="57"/>
      <c r="D1746" s="57"/>
      <c r="E1746" s="56"/>
      <c r="F1746" s="56"/>
      <c r="G1746" s="56"/>
      <c r="H1746" s="56"/>
      <c r="I1746" s="56"/>
      <c r="J1746" s="56"/>
      <c r="K1746" s="258"/>
      <c r="L1746" s="56"/>
      <c r="M1746" s="259"/>
      <c r="N1746" s="72"/>
      <c r="O1746" s="270">
        <v>0</v>
      </c>
    </row>
    <row r="1747" spans="2:15" x14ac:dyDescent="0.25">
      <c r="B1747" s="56"/>
      <c r="C1747" s="57"/>
      <c r="D1747" s="57"/>
      <c r="E1747" s="56"/>
      <c r="F1747" s="56"/>
      <c r="G1747" s="56"/>
      <c r="H1747" s="56"/>
      <c r="I1747" s="56"/>
      <c r="J1747" s="56"/>
      <c r="K1747" s="258"/>
      <c r="L1747" s="56"/>
      <c r="M1747" s="259"/>
      <c r="N1747" s="72"/>
      <c r="O1747" s="270">
        <v>0</v>
      </c>
    </row>
    <row r="1748" spans="2:15" x14ac:dyDescent="0.25">
      <c r="B1748" s="56"/>
      <c r="C1748" s="57"/>
      <c r="D1748" s="57"/>
      <c r="E1748" s="56"/>
      <c r="F1748" s="56"/>
      <c r="G1748" s="56"/>
      <c r="H1748" s="56"/>
      <c r="I1748" s="56"/>
      <c r="J1748" s="56"/>
      <c r="K1748" s="258"/>
      <c r="L1748" s="56"/>
      <c r="M1748" s="259"/>
      <c r="N1748" s="72"/>
      <c r="O1748" s="270">
        <v>0</v>
      </c>
    </row>
    <row r="1749" spans="2:15" x14ac:dyDescent="0.25">
      <c r="B1749" s="56"/>
      <c r="C1749" s="57"/>
      <c r="D1749" s="57"/>
      <c r="E1749" s="56"/>
      <c r="F1749" s="56"/>
      <c r="G1749" s="56"/>
      <c r="H1749" s="56"/>
      <c r="I1749" s="56"/>
      <c r="J1749" s="56"/>
      <c r="K1749" s="258"/>
      <c r="L1749" s="56"/>
      <c r="M1749" s="259"/>
      <c r="N1749" s="72"/>
      <c r="O1749" s="270">
        <v>0</v>
      </c>
    </row>
    <row r="1750" spans="2:15" x14ac:dyDescent="0.25">
      <c r="B1750" s="56"/>
      <c r="C1750" s="57"/>
      <c r="D1750" s="57"/>
      <c r="E1750" s="56"/>
      <c r="F1750" s="56"/>
      <c r="G1750" s="56"/>
      <c r="H1750" s="56"/>
      <c r="I1750" s="56"/>
      <c r="J1750" s="56"/>
      <c r="K1750" s="258"/>
      <c r="L1750" s="56"/>
      <c r="M1750" s="259"/>
      <c r="N1750" s="72"/>
      <c r="O1750" s="270">
        <v>0</v>
      </c>
    </row>
    <row r="1751" spans="2:15" x14ac:dyDescent="0.25">
      <c r="B1751" s="56"/>
      <c r="C1751" s="57"/>
      <c r="D1751" s="57"/>
      <c r="E1751" s="56"/>
      <c r="F1751" s="56"/>
      <c r="G1751" s="56"/>
      <c r="H1751" s="56"/>
      <c r="I1751" s="56"/>
      <c r="J1751" s="56"/>
      <c r="K1751" s="258"/>
      <c r="L1751" s="56"/>
      <c r="M1751" s="259"/>
      <c r="N1751" s="72"/>
      <c r="O1751" s="270">
        <v>0</v>
      </c>
    </row>
    <row r="1752" spans="2:15" x14ac:dyDescent="0.25">
      <c r="B1752" s="56"/>
      <c r="C1752" s="57"/>
      <c r="D1752" s="57"/>
      <c r="E1752" s="56"/>
      <c r="F1752" s="56"/>
      <c r="G1752" s="56"/>
      <c r="H1752" s="56"/>
      <c r="I1752" s="56"/>
      <c r="J1752" s="56"/>
      <c r="K1752" s="258"/>
      <c r="L1752" s="56"/>
      <c r="M1752" s="259"/>
      <c r="N1752" s="72"/>
      <c r="O1752" s="270">
        <v>0</v>
      </c>
    </row>
    <row r="1753" spans="2:15" x14ac:dyDescent="0.25">
      <c r="B1753" s="56"/>
      <c r="C1753" s="57"/>
      <c r="D1753" s="57"/>
      <c r="E1753" s="56"/>
      <c r="F1753" s="56"/>
      <c r="G1753" s="56"/>
      <c r="H1753" s="56"/>
      <c r="I1753" s="56"/>
      <c r="J1753" s="56"/>
      <c r="K1753" s="258"/>
      <c r="L1753" s="56"/>
      <c r="M1753" s="259"/>
      <c r="N1753" s="72"/>
      <c r="O1753" s="270">
        <v>0</v>
      </c>
    </row>
    <row r="1754" spans="2:15" x14ac:dyDescent="0.25">
      <c r="B1754" s="56"/>
      <c r="C1754" s="57"/>
      <c r="D1754" s="57"/>
      <c r="E1754" s="56"/>
      <c r="F1754" s="56"/>
      <c r="G1754" s="56"/>
      <c r="H1754" s="56"/>
      <c r="I1754" s="56"/>
      <c r="J1754" s="56"/>
      <c r="K1754" s="258"/>
      <c r="L1754" s="56"/>
      <c r="M1754" s="259"/>
      <c r="N1754" s="72"/>
      <c r="O1754" s="270">
        <v>0</v>
      </c>
    </row>
    <row r="1755" spans="2:15" x14ac:dyDescent="0.25">
      <c r="B1755" s="56"/>
      <c r="C1755" s="57"/>
      <c r="D1755" s="57"/>
      <c r="E1755" s="56"/>
      <c r="F1755" s="56"/>
      <c r="G1755" s="56"/>
      <c r="H1755" s="56"/>
      <c r="I1755" s="56"/>
      <c r="J1755" s="56"/>
      <c r="K1755" s="258"/>
      <c r="L1755" s="56"/>
      <c r="M1755" s="259"/>
      <c r="N1755" s="72"/>
      <c r="O1755" s="270">
        <v>0</v>
      </c>
    </row>
    <row r="1756" spans="2:15" x14ac:dyDescent="0.25">
      <c r="B1756" s="56"/>
      <c r="C1756" s="57"/>
      <c r="D1756" s="57"/>
      <c r="E1756" s="56"/>
      <c r="F1756" s="56"/>
      <c r="G1756" s="56"/>
      <c r="H1756" s="56"/>
      <c r="I1756" s="56"/>
      <c r="J1756" s="56"/>
      <c r="K1756" s="258"/>
      <c r="L1756" s="56"/>
      <c r="M1756" s="259"/>
      <c r="N1756" s="72"/>
      <c r="O1756" s="270">
        <v>0</v>
      </c>
    </row>
    <row r="1757" spans="2:15" x14ac:dyDescent="0.25">
      <c r="B1757" s="56"/>
      <c r="C1757" s="57"/>
      <c r="D1757" s="57"/>
      <c r="E1757" s="56"/>
      <c r="F1757" s="56"/>
      <c r="G1757" s="56"/>
      <c r="H1757" s="56"/>
      <c r="I1757" s="56"/>
      <c r="J1757" s="56"/>
      <c r="K1757" s="258"/>
      <c r="L1757" s="56"/>
      <c r="M1757" s="259"/>
      <c r="N1757" s="72"/>
      <c r="O1757" s="270">
        <v>0</v>
      </c>
    </row>
    <row r="1758" spans="2:15" x14ac:dyDescent="0.25">
      <c r="B1758" s="56"/>
      <c r="C1758" s="57"/>
      <c r="D1758" s="57"/>
      <c r="E1758" s="56"/>
      <c r="F1758" s="56"/>
      <c r="G1758" s="56"/>
      <c r="H1758" s="56"/>
      <c r="I1758" s="56"/>
      <c r="J1758" s="56"/>
      <c r="K1758" s="258"/>
      <c r="L1758" s="56"/>
      <c r="M1758" s="259"/>
      <c r="N1758" s="72"/>
      <c r="O1758" s="270">
        <v>0</v>
      </c>
    </row>
    <row r="1759" spans="2:15" x14ac:dyDescent="0.25">
      <c r="B1759" s="56"/>
      <c r="C1759" s="57"/>
      <c r="D1759" s="57"/>
      <c r="E1759" s="56"/>
      <c r="F1759" s="56"/>
      <c r="G1759" s="56"/>
      <c r="H1759" s="56"/>
      <c r="I1759" s="56"/>
      <c r="J1759" s="56"/>
      <c r="K1759" s="258"/>
      <c r="L1759" s="56"/>
      <c r="M1759" s="259"/>
      <c r="N1759" s="72"/>
      <c r="O1759" s="270">
        <v>0</v>
      </c>
    </row>
    <row r="1760" spans="2:15" x14ac:dyDescent="0.25">
      <c r="B1760" s="56"/>
      <c r="C1760" s="57"/>
      <c r="D1760" s="57"/>
      <c r="E1760" s="56"/>
      <c r="F1760" s="56"/>
      <c r="G1760" s="56"/>
      <c r="H1760" s="56"/>
      <c r="I1760" s="56"/>
      <c r="J1760" s="56"/>
      <c r="K1760" s="258"/>
      <c r="L1760" s="56"/>
      <c r="M1760" s="259"/>
      <c r="N1760" s="72"/>
      <c r="O1760" s="270">
        <v>0</v>
      </c>
    </row>
    <row r="1761" spans="2:15" x14ac:dyDescent="0.25">
      <c r="B1761" s="56"/>
      <c r="C1761" s="57"/>
      <c r="D1761" s="57"/>
      <c r="E1761" s="56"/>
      <c r="F1761" s="56"/>
      <c r="G1761" s="56"/>
      <c r="H1761" s="56"/>
      <c r="I1761" s="56"/>
      <c r="J1761" s="56"/>
      <c r="K1761" s="258"/>
      <c r="L1761" s="56"/>
      <c r="M1761" s="259"/>
      <c r="N1761" s="72"/>
      <c r="O1761" s="270">
        <v>0</v>
      </c>
    </row>
    <row r="1762" spans="2:15" x14ac:dyDescent="0.25">
      <c r="B1762" s="56"/>
      <c r="C1762" s="57"/>
      <c r="D1762" s="57"/>
      <c r="E1762" s="56"/>
      <c r="F1762" s="56"/>
      <c r="G1762" s="56"/>
      <c r="H1762" s="56"/>
      <c r="I1762" s="56"/>
      <c r="J1762" s="56"/>
      <c r="K1762" s="258"/>
      <c r="L1762" s="56"/>
      <c r="M1762" s="259"/>
      <c r="N1762" s="72"/>
      <c r="O1762" s="270">
        <v>0</v>
      </c>
    </row>
    <row r="1763" spans="2:15" x14ac:dyDescent="0.25">
      <c r="B1763" s="56"/>
      <c r="C1763" s="57"/>
      <c r="D1763" s="57"/>
      <c r="E1763" s="56"/>
      <c r="F1763" s="56"/>
      <c r="G1763" s="56"/>
      <c r="H1763" s="56"/>
      <c r="I1763" s="56"/>
      <c r="J1763" s="56"/>
      <c r="K1763" s="258"/>
      <c r="L1763" s="56"/>
      <c r="M1763" s="259"/>
      <c r="N1763" s="72"/>
      <c r="O1763" s="270">
        <v>0</v>
      </c>
    </row>
    <row r="1764" spans="2:15" x14ac:dyDescent="0.25">
      <c r="B1764" s="56"/>
      <c r="C1764" s="57"/>
      <c r="D1764" s="57"/>
      <c r="E1764" s="56"/>
      <c r="F1764" s="56"/>
      <c r="G1764" s="56"/>
      <c r="H1764" s="56"/>
      <c r="I1764" s="56"/>
      <c r="J1764" s="56"/>
      <c r="K1764" s="258"/>
      <c r="L1764" s="56"/>
      <c r="M1764" s="259"/>
      <c r="N1764" s="72"/>
      <c r="O1764" s="270">
        <v>0</v>
      </c>
    </row>
    <row r="1765" spans="2:15" x14ac:dyDescent="0.25">
      <c r="B1765" s="56"/>
      <c r="C1765" s="57"/>
      <c r="D1765" s="57"/>
      <c r="E1765" s="56"/>
      <c r="F1765" s="56"/>
      <c r="G1765" s="56"/>
      <c r="H1765" s="56"/>
      <c r="I1765" s="56"/>
      <c r="J1765" s="56"/>
      <c r="K1765" s="258"/>
      <c r="L1765" s="56"/>
      <c r="M1765" s="259"/>
      <c r="N1765" s="72"/>
      <c r="O1765" s="270">
        <v>0</v>
      </c>
    </row>
    <row r="1766" spans="2:15" x14ac:dyDescent="0.25">
      <c r="B1766" s="56"/>
      <c r="C1766" s="57"/>
      <c r="D1766" s="57"/>
      <c r="E1766" s="56"/>
      <c r="F1766" s="56"/>
      <c r="G1766" s="56"/>
      <c r="H1766" s="56"/>
      <c r="I1766" s="56"/>
      <c r="J1766" s="56"/>
      <c r="K1766" s="258"/>
      <c r="L1766" s="56"/>
      <c r="M1766" s="259"/>
      <c r="N1766" s="72"/>
      <c r="O1766" s="270">
        <v>0</v>
      </c>
    </row>
    <row r="1767" spans="2:15" x14ac:dyDescent="0.25">
      <c r="B1767" s="56"/>
      <c r="C1767" s="57"/>
      <c r="D1767" s="57"/>
      <c r="E1767" s="56"/>
      <c r="F1767" s="56"/>
      <c r="G1767" s="56"/>
      <c r="H1767" s="56"/>
      <c r="I1767" s="56"/>
      <c r="J1767" s="56"/>
      <c r="K1767" s="258"/>
      <c r="L1767" s="56"/>
      <c r="M1767" s="259"/>
      <c r="N1767" s="72"/>
      <c r="O1767" s="270">
        <v>0</v>
      </c>
    </row>
    <row r="1768" spans="2:15" x14ac:dyDescent="0.25">
      <c r="B1768" s="56"/>
      <c r="C1768" s="57"/>
      <c r="D1768" s="57"/>
      <c r="E1768" s="56"/>
      <c r="F1768" s="56"/>
      <c r="G1768" s="56"/>
      <c r="H1768" s="56"/>
      <c r="I1768" s="56"/>
      <c r="J1768" s="56"/>
      <c r="K1768" s="258"/>
      <c r="L1768" s="56"/>
      <c r="M1768" s="259"/>
      <c r="N1768" s="72"/>
      <c r="O1768" s="270">
        <v>0</v>
      </c>
    </row>
    <row r="1769" spans="2:15" x14ac:dyDescent="0.25">
      <c r="B1769" s="56"/>
      <c r="C1769" s="57"/>
      <c r="D1769" s="57"/>
      <c r="E1769" s="56"/>
      <c r="F1769" s="56"/>
      <c r="G1769" s="56"/>
      <c r="H1769" s="56"/>
      <c r="I1769" s="56"/>
      <c r="J1769" s="56"/>
      <c r="K1769" s="258"/>
      <c r="L1769" s="56"/>
      <c r="M1769" s="259"/>
      <c r="N1769" s="72"/>
      <c r="O1769" s="270">
        <v>0</v>
      </c>
    </row>
    <row r="1770" spans="2:15" x14ac:dyDescent="0.25">
      <c r="B1770" s="56"/>
      <c r="C1770" s="57"/>
      <c r="D1770" s="57"/>
      <c r="E1770" s="56"/>
      <c r="F1770" s="56"/>
      <c r="G1770" s="56"/>
      <c r="H1770" s="56"/>
      <c r="I1770" s="56"/>
      <c r="J1770" s="56"/>
      <c r="K1770" s="258"/>
      <c r="L1770" s="56"/>
      <c r="M1770" s="259"/>
      <c r="N1770" s="72"/>
      <c r="O1770" s="270">
        <v>0</v>
      </c>
    </row>
    <row r="1771" spans="2:15" x14ac:dyDescent="0.25">
      <c r="B1771" s="56"/>
      <c r="C1771" s="57"/>
      <c r="D1771" s="57"/>
      <c r="E1771" s="56"/>
      <c r="F1771" s="56"/>
      <c r="G1771" s="56"/>
      <c r="H1771" s="56"/>
      <c r="I1771" s="56"/>
      <c r="J1771" s="56"/>
      <c r="K1771" s="258"/>
      <c r="L1771" s="56"/>
      <c r="M1771" s="259"/>
      <c r="N1771" s="72"/>
      <c r="O1771" s="270">
        <v>0</v>
      </c>
    </row>
    <row r="1772" spans="2:15" x14ac:dyDescent="0.25">
      <c r="B1772" s="56"/>
      <c r="C1772" s="57"/>
      <c r="D1772" s="57"/>
      <c r="E1772" s="56"/>
      <c r="F1772" s="56"/>
      <c r="G1772" s="56"/>
      <c r="H1772" s="56"/>
      <c r="I1772" s="56"/>
      <c r="J1772" s="56"/>
      <c r="K1772" s="258"/>
      <c r="L1772" s="56"/>
      <c r="M1772" s="259"/>
      <c r="N1772" s="72"/>
      <c r="O1772" s="270">
        <v>0</v>
      </c>
    </row>
    <row r="1773" spans="2:15" x14ac:dyDescent="0.25">
      <c r="B1773" s="56"/>
      <c r="C1773" s="57"/>
      <c r="D1773" s="57"/>
      <c r="E1773" s="56"/>
      <c r="F1773" s="56"/>
      <c r="G1773" s="56"/>
      <c r="H1773" s="56"/>
      <c r="I1773" s="56"/>
      <c r="J1773" s="56"/>
      <c r="K1773" s="258"/>
      <c r="L1773" s="56"/>
      <c r="M1773" s="259"/>
      <c r="N1773" s="72"/>
      <c r="O1773" s="270">
        <v>0</v>
      </c>
    </row>
    <row r="1774" spans="2:15" x14ac:dyDescent="0.25">
      <c r="B1774" s="56"/>
      <c r="C1774" s="57"/>
      <c r="D1774" s="57"/>
      <c r="E1774" s="56"/>
      <c r="F1774" s="56"/>
      <c r="G1774" s="56"/>
      <c r="H1774" s="56"/>
      <c r="I1774" s="56"/>
      <c r="J1774" s="56"/>
      <c r="K1774" s="258"/>
      <c r="L1774" s="56"/>
      <c r="M1774" s="259"/>
      <c r="N1774" s="72"/>
      <c r="O1774" s="270">
        <v>0</v>
      </c>
    </row>
    <row r="1775" spans="2:15" x14ac:dyDescent="0.25">
      <c r="B1775" s="56"/>
      <c r="C1775" s="57"/>
      <c r="D1775" s="57"/>
      <c r="E1775" s="56"/>
      <c r="F1775" s="56"/>
      <c r="G1775" s="56"/>
      <c r="H1775" s="56"/>
      <c r="I1775" s="56"/>
      <c r="J1775" s="56"/>
      <c r="K1775" s="258"/>
      <c r="L1775" s="56"/>
      <c r="M1775" s="259"/>
      <c r="N1775" s="72"/>
      <c r="O1775" s="270">
        <v>0</v>
      </c>
    </row>
    <row r="1776" spans="2:15" x14ac:dyDescent="0.25">
      <c r="B1776" s="56"/>
      <c r="C1776" s="57"/>
      <c r="D1776" s="57"/>
      <c r="E1776" s="56"/>
      <c r="F1776" s="56"/>
      <c r="G1776" s="56"/>
      <c r="H1776" s="56"/>
      <c r="I1776" s="56"/>
      <c r="J1776" s="56"/>
      <c r="K1776" s="258"/>
      <c r="L1776" s="56"/>
      <c r="M1776" s="259"/>
      <c r="N1776" s="72"/>
      <c r="O1776" s="270">
        <v>0</v>
      </c>
    </row>
    <row r="1777" spans="2:15" x14ac:dyDescent="0.25">
      <c r="B1777" s="56"/>
      <c r="C1777" s="57"/>
      <c r="D1777" s="57"/>
      <c r="E1777" s="56"/>
      <c r="F1777" s="56"/>
      <c r="G1777" s="56"/>
      <c r="H1777" s="56"/>
      <c r="I1777" s="56"/>
      <c r="J1777" s="56"/>
      <c r="K1777" s="258"/>
      <c r="L1777" s="56"/>
      <c r="M1777" s="259"/>
      <c r="N1777" s="72"/>
      <c r="O1777" s="270">
        <v>0</v>
      </c>
    </row>
    <row r="1778" spans="2:15" x14ac:dyDescent="0.25">
      <c r="B1778" s="56"/>
      <c r="C1778" s="57"/>
      <c r="D1778" s="57"/>
      <c r="E1778" s="56"/>
      <c r="F1778" s="56"/>
      <c r="G1778" s="56"/>
      <c r="H1778" s="56"/>
      <c r="I1778" s="56"/>
      <c r="J1778" s="56"/>
      <c r="K1778" s="258"/>
      <c r="L1778" s="56"/>
      <c r="M1778" s="259"/>
      <c r="N1778" s="72"/>
      <c r="O1778" s="270">
        <v>0</v>
      </c>
    </row>
    <row r="1779" spans="2:15" x14ac:dyDescent="0.25">
      <c r="B1779" s="56"/>
      <c r="C1779" s="57"/>
      <c r="D1779" s="57"/>
      <c r="E1779" s="56"/>
      <c r="F1779" s="56"/>
      <c r="G1779" s="56"/>
      <c r="H1779" s="56"/>
      <c r="I1779" s="56"/>
      <c r="J1779" s="56"/>
      <c r="K1779" s="258"/>
      <c r="L1779" s="56"/>
      <c r="M1779" s="259"/>
      <c r="N1779" s="72"/>
      <c r="O1779" s="270">
        <v>0</v>
      </c>
    </row>
    <row r="1780" spans="2:15" x14ac:dyDescent="0.25">
      <c r="B1780" s="56"/>
      <c r="C1780" s="57"/>
      <c r="D1780" s="57"/>
      <c r="E1780" s="56"/>
      <c r="F1780" s="56"/>
      <c r="G1780" s="56"/>
      <c r="H1780" s="56"/>
      <c r="I1780" s="56"/>
      <c r="J1780" s="56"/>
      <c r="K1780" s="258"/>
      <c r="L1780" s="56"/>
      <c r="M1780" s="259"/>
      <c r="N1780" s="72"/>
      <c r="O1780" s="270">
        <v>0</v>
      </c>
    </row>
    <row r="1781" spans="2:15" x14ac:dyDescent="0.25">
      <c r="B1781" s="56"/>
      <c r="C1781" s="57"/>
      <c r="D1781" s="57"/>
      <c r="E1781" s="56"/>
      <c r="F1781" s="56"/>
      <c r="G1781" s="56"/>
      <c r="H1781" s="56"/>
      <c r="I1781" s="56"/>
      <c r="J1781" s="56"/>
      <c r="K1781" s="258"/>
      <c r="L1781" s="56"/>
      <c r="M1781" s="259"/>
      <c r="N1781" s="72"/>
      <c r="O1781" s="270">
        <v>0</v>
      </c>
    </row>
    <row r="1782" spans="2:15" x14ac:dyDescent="0.25">
      <c r="B1782" s="56"/>
      <c r="C1782" s="57"/>
      <c r="D1782" s="57"/>
      <c r="E1782" s="56"/>
      <c r="F1782" s="56"/>
      <c r="G1782" s="56"/>
      <c r="H1782" s="56"/>
      <c r="I1782" s="56"/>
      <c r="J1782" s="56"/>
      <c r="K1782" s="258"/>
      <c r="L1782" s="56"/>
      <c r="M1782" s="259"/>
      <c r="N1782" s="72"/>
      <c r="O1782" s="270">
        <v>0</v>
      </c>
    </row>
    <row r="1783" spans="2:15" x14ac:dyDescent="0.25">
      <c r="B1783" s="56"/>
      <c r="C1783" s="57"/>
      <c r="D1783" s="57"/>
      <c r="E1783" s="56"/>
      <c r="F1783" s="56"/>
      <c r="G1783" s="56"/>
      <c r="H1783" s="56"/>
      <c r="I1783" s="56"/>
      <c r="J1783" s="56"/>
      <c r="K1783" s="258"/>
      <c r="L1783" s="56"/>
      <c r="M1783" s="259"/>
      <c r="N1783" s="72"/>
      <c r="O1783" s="270">
        <v>0</v>
      </c>
    </row>
    <row r="1784" spans="2:15" x14ac:dyDescent="0.25">
      <c r="B1784" s="56"/>
      <c r="C1784" s="57"/>
      <c r="D1784" s="57"/>
      <c r="E1784" s="56"/>
      <c r="F1784" s="56"/>
      <c r="G1784" s="56"/>
      <c r="H1784" s="56"/>
      <c r="I1784" s="56"/>
      <c r="J1784" s="56"/>
      <c r="K1784" s="258"/>
      <c r="L1784" s="56"/>
      <c r="M1784" s="259"/>
      <c r="N1784" s="72"/>
      <c r="O1784" s="270">
        <v>0</v>
      </c>
    </row>
    <row r="1785" spans="2:15" x14ac:dyDescent="0.25">
      <c r="B1785" s="56"/>
      <c r="C1785" s="57"/>
      <c r="D1785" s="57"/>
      <c r="E1785" s="56"/>
      <c r="F1785" s="56"/>
      <c r="G1785" s="56"/>
      <c r="H1785" s="56"/>
      <c r="I1785" s="56"/>
      <c r="J1785" s="56"/>
      <c r="K1785" s="258"/>
      <c r="L1785" s="56"/>
      <c r="M1785" s="259"/>
      <c r="N1785" s="72"/>
      <c r="O1785" s="270">
        <v>0</v>
      </c>
    </row>
    <row r="1786" spans="2:15" x14ac:dyDescent="0.25">
      <c r="B1786" s="56"/>
      <c r="C1786" s="57"/>
      <c r="D1786" s="57"/>
      <c r="E1786" s="56"/>
      <c r="F1786" s="56"/>
      <c r="G1786" s="56"/>
      <c r="H1786" s="56"/>
      <c r="I1786" s="56"/>
      <c r="J1786" s="56"/>
      <c r="K1786" s="258"/>
      <c r="L1786" s="56"/>
      <c r="M1786" s="259"/>
      <c r="N1786" s="72"/>
      <c r="O1786" s="270">
        <v>0</v>
      </c>
    </row>
    <row r="1787" spans="2:15" x14ac:dyDescent="0.25">
      <c r="B1787" s="56"/>
      <c r="C1787" s="57"/>
      <c r="D1787" s="57"/>
      <c r="E1787" s="56"/>
      <c r="F1787" s="56"/>
      <c r="G1787" s="56"/>
      <c r="H1787" s="56"/>
      <c r="I1787" s="56"/>
      <c r="J1787" s="56"/>
      <c r="K1787" s="258"/>
      <c r="L1787" s="56"/>
      <c r="M1787" s="259"/>
      <c r="N1787" s="72"/>
      <c r="O1787" s="270">
        <v>0</v>
      </c>
    </row>
    <row r="1788" spans="2:15" x14ac:dyDescent="0.25">
      <c r="B1788" s="56"/>
      <c r="C1788" s="57"/>
      <c r="D1788" s="57"/>
      <c r="E1788" s="56"/>
      <c r="F1788" s="56"/>
      <c r="G1788" s="56"/>
      <c r="H1788" s="56"/>
      <c r="I1788" s="56"/>
      <c r="J1788" s="56"/>
      <c r="K1788" s="258"/>
      <c r="L1788" s="56"/>
      <c r="M1788" s="259"/>
      <c r="N1788" s="72"/>
      <c r="O1788" s="270">
        <v>0</v>
      </c>
    </row>
    <row r="1789" spans="2:15" x14ac:dyDescent="0.25">
      <c r="B1789" s="56"/>
      <c r="C1789" s="57"/>
      <c r="D1789" s="57"/>
      <c r="E1789" s="56"/>
      <c r="F1789" s="56"/>
      <c r="G1789" s="56"/>
      <c r="H1789" s="56"/>
      <c r="I1789" s="56"/>
      <c r="J1789" s="56"/>
      <c r="K1789" s="258"/>
      <c r="L1789" s="56"/>
      <c r="M1789" s="259"/>
      <c r="N1789" s="72"/>
      <c r="O1789" s="270">
        <v>0</v>
      </c>
    </row>
    <row r="1790" spans="2:15" x14ac:dyDescent="0.25">
      <c r="B1790" s="56"/>
      <c r="C1790" s="57"/>
      <c r="D1790" s="57"/>
      <c r="E1790" s="56"/>
      <c r="F1790" s="56"/>
      <c r="G1790" s="56"/>
      <c r="H1790" s="56"/>
      <c r="I1790" s="56"/>
      <c r="J1790" s="56"/>
      <c r="K1790" s="258"/>
      <c r="L1790" s="56"/>
      <c r="M1790" s="259"/>
      <c r="N1790" s="72"/>
      <c r="O1790" s="270">
        <v>0</v>
      </c>
    </row>
    <row r="1791" spans="2:15" x14ac:dyDescent="0.25">
      <c r="B1791" s="56"/>
      <c r="C1791" s="57"/>
      <c r="D1791" s="57"/>
      <c r="E1791" s="56"/>
      <c r="F1791" s="56"/>
      <c r="G1791" s="56"/>
      <c r="H1791" s="56"/>
      <c r="I1791" s="56"/>
      <c r="J1791" s="56"/>
      <c r="K1791" s="258"/>
      <c r="L1791" s="56"/>
      <c r="M1791" s="259"/>
      <c r="N1791" s="72"/>
      <c r="O1791" s="270">
        <v>0</v>
      </c>
    </row>
    <row r="1792" spans="2:15" x14ac:dyDescent="0.25">
      <c r="B1792" s="56"/>
      <c r="C1792" s="57"/>
      <c r="D1792" s="57"/>
      <c r="E1792" s="56"/>
      <c r="F1792" s="56"/>
      <c r="G1792" s="56"/>
      <c r="H1792" s="56"/>
      <c r="I1792" s="56"/>
      <c r="J1792" s="56"/>
      <c r="K1792" s="258"/>
      <c r="L1792" s="56"/>
      <c r="M1792" s="259"/>
      <c r="N1792" s="72"/>
      <c r="O1792" s="270">
        <v>0</v>
      </c>
    </row>
    <row r="1793" spans="2:15" x14ac:dyDescent="0.25">
      <c r="B1793" s="56"/>
      <c r="C1793" s="57"/>
      <c r="D1793" s="57"/>
      <c r="E1793" s="56"/>
      <c r="F1793" s="56"/>
      <c r="G1793" s="56"/>
      <c r="H1793" s="56"/>
      <c r="I1793" s="56"/>
      <c r="J1793" s="56"/>
      <c r="K1793" s="258"/>
      <c r="L1793" s="56"/>
      <c r="M1793" s="259"/>
      <c r="N1793" s="72"/>
      <c r="O1793" s="270">
        <v>0</v>
      </c>
    </row>
    <row r="1794" spans="2:15" x14ac:dyDescent="0.25">
      <c r="B1794" s="56"/>
      <c r="C1794" s="57"/>
      <c r="D1794" s="57"/>
      <c r="E1794" s="56"/>
      <c r="F1794" s="56"/>
      <c r="G1794" s="56"/>
      <c r="H1794" s="56"/>
      <c r="I1794" s="56"/>
      <c r="J1794" s="56"/>
      <c r="K1794" s="258"/>
      <c r="L1794" s="56"/>
      <c r="M1794" s="259"/>
      <c r="N1794" s="72"/>
      <c r="O1794" s="270">
        <v>0</v>
      </c>
    </row>
    <row r="1795" spans="2:15" x14ac:dyDescent="0.25">
      <c r="B1795" s="56"/>
      <c r="C1795" s="57"/>
      <c r="D1795" s="57"/>
      <c r="E1795" s="56"/>
      <c r="F1795" s="56"/>
      <c r="G1795" s="56"/>
      <c r="H1795" s="56"/>
      <c r="I1795" s="56"/>
      <c r="J1795" s="56"/>
      <c r="K1795" s="258"/>
      <c r="L1795" s="56"/>
      <c r="M1795" s="259"/>
      <c r="N1795" s="72"/>
      <c r="O1795" s="270">
        <v>0</v>
      </c>
    </row>
    <row r="1796" spans="2:15" x14ac:dyDescent="0.25">
      <c r="B1796" s="56"/>
      <c r="C1796" s="57"/>
      <c r="D1796" s="57"/>
      <c r="E1796" s="56"/>
      <c r="F1796" s="56"/>
      <c r="G1796" s="56"/>
      <c r="H1796" s="56"/>
      <c r="I1796" s="56"/>
      <c r="J1796" s="56"/>
      <c r="K1796" s="258"/>
      <c r="L1796" s="56"/>
      <c r="M1796" s="259"/>
      <c r="N1796" s="72"/>
      <c r="O1796" s="270">
        <v>0</v>
      </c>
    </row>
    <row r="1797" spans="2:15" x14ac:dyDescent="0.25">
      <c r="B1797" s="56"/>
      <c r="C1797" s="57"/>
      <c r="D1797" s="57"/>
      <c r="E1797" s="56"/>
      <c r="F1797" s="56"/>
      <c r="G1797" s="56"/>
      <c r="H1797" s="56"/>
      <c r="I1797" s="56"/>
      <c r="J1797" s="56"/>
      <c r="K1797" s="258"/>
      <c r="L1797" s="56"/>
      <c r="M1797" s="259"/>
      <c r="N1797" s="72"/>
      <c r="O1797" s="270">
        <v>0</v>
      </c>
    </row>
    <row r="1798" spans="2:15" x14ac:dyDescent="0.25">
      <c r="B1798" s="56"/>
      <c r="C1798" s="57"/>
      <c r="D1798" s="57"/>
      <c r="E1798" s="56"/>
      <c r="F1798" s="56"/>
      <c r="G1798" s="56"/>
      <c r="H1798" s="56"/>
      <c r="I1798" s="56"/>
      <c r="J1798" s="56"/>
      <c r="K1798" s="258"/>
      <c r="L1798" s="56"/>
      <c r="M1798" s="259"/>
      <c r="N1798" s="72"/>
      <c r="O1798" s="270">
        <v>0</v>
      </c>
    </row>
    <row r="1799" spans="2:15" x14ac:dyDescent="0.25">
      <c r="B1799" s="56"/>
      <c r="C1799" s="57"/>
      <c r="D1799" s="57"/>
      <c r="E1799" s="56"/>
      <c r="F1799" s="56"/>
      <c r="G1799" s="56"/>
      <c r="H1799" s="56"/>
      <c r="I1799" s="56"/>
      <c r="J1799" s="56"/>
      <c r="K1799" s="258"/>
      <c r="L1799" s="56"/>
      <c r="M1799" s="259"/>
      <c r="N1799" s="72"/>
      <c r="O1799" s="270">
        <v>0</v>
      </c>
    </row>
    <row r="1800" spans="2:15" x14ac:dyDescent="0.25">
      <c r="B1800" s="56"/>
      <c r="C1800" s="57"/>
      <c r="D1800" s="57"/>
      <c r="E1800" s="56"/>
      <c r="F1800" s="56"/>
      <c r="G1800" s="56"/>
      <c r="H1800" s="56"/>
      <c r="I1800" s="56"/>
      <c r="J1800" s="56"/>
      <c r="K1800" s="258"/>
      <c r="L1800" s="56"/>
      <c r="M1800" s="259"/>
      <c r="N1800" s="72"/>
      <c r="O1800" s="270">
        <v>0</v>
      </c>
    </row>
    <row r="1801" spans="2:15" x14ac:dyDescent="0.25">
      <c r="B1801" s="56"/>
      <c r="C1801" s="57"/>
      <c r="D1801" s="57"/>
      <c r="E1801" s="56"/>
      <c r="F1801" s="56"/>
      <c r="G1801" s="56"/>
      <c r="H1801" s="56"/>
      <c r="I1801" s="56"/>
      <c r="J1801" s="56"/>
      <c r="K1801" s="258"/>
      <c r="L1801" s="56"/>
      <c r="M1801" s="259"/>
      <c r="N1801" s="72"/>
      <c r="O1801" s="270">
        <v>0</v>
      </c>
    </row>
    <row r="1802" spans="2:15" x14ac:dyDescent="0.25">
      <c r="B1802" s="56"/>
      <c r="C1802" s="57"/>
      <c r="D1802" s="57"/>
      <c r="E1802" s="56"/>
      <c r="F1802" s="56"/>
      <c r="G1802" s="56"/>
      <c r="H1802" s="56"/>
      <c r="I1802" s="56"/>
      <c r="J1802" s="56"/>
      <c r="K1802" s="258"/>
      <c r="L1802" s="56"/>
      <c r="M1802" s="259"/>
      <c r="N1802" s="72"/>
      <c r="O1802" s="270">
        <v>0</v>
      </c>
    </row>
    <row r="1803" spans="2:15" x14ac:dyDescent="0.25">
      <c r="B1803" s="56"/>
      <c r="C1803" s="57"/>
      <c r="D1803" s="57"/>
      <c r="E1803" s="56"/>
      <c r="F1803" s="56"/>
      <c r="G1803" s="56"/>
      <c r="H1803" s="56"/>
      <c r="I1803" s="56"/>
      <c r="J1803" s="56"/>
      <c r="K1803" s="258"/>
      <c r="L1803" s="56"/>
      <c r="M1803" s="259"/>
      <c r="N1803" s="72"/>
      <c r="O1803" s="270">
        <v>0</v>
      </c>
    </row>
    <row r="1804" spans="2:15" x14ac:dyDescent="0.25">
      <c r="B1804" s="56"/>
      <c r="C1804" s="57"/>
      <c r="D1804" s="57"/>
      <c r="E1804" s="56"/>
      <c r="F1804" s="56"/>
      <c r="G1804" s="56"/>
      <c r="H1804" s="56"/>
      <c r="I1804" s="56"/>
      <c r="J1804" s="56"/>
      <c r="K1804" s="258"/>
      <c r="L1804" s="56"/>
      <c r="M1804" s="259"/>
      <c r="N1804" s="72"/>
      <c r="O1804" s="270">
        <v>0</v>
      </c>
    </row>
    <row r="1805" spans="2:15" x14ac:dyDescent="0.25">
      <c r="B1805" s="56"/>
      <c r="C1805" s="57"/>
      <c r="D1805" s="57"/>
      <c r="E1805" s="56"/>
      <c r="F1805" s="56"/>
      <c r="G1805" s="56"/>
      <c r="H1805" s="56"/>
      <c r="I1805" s="56"/>
      <c r="J1805" s="56"/>
      <c r="K1805" s="258"/>
      <c r="L1805" s="56"/>
      <c r="M1805" s="259"/>
      <c r="N1805" s="72"/>
      <c r="O1805" s="270">
        <v>0</v>
      </c>
    </row>
    <row r="1806" spans="2:15" x14ac:dyDescent="0.25">
      <c r="B1806" s="56"/>
      <c r="C1806" s="57"/>
      <c r="D1806" s="57"/>
      <c r="E1806" s="56"/>
      <c r="F1806" s="56"/>
      <c r="G1806" s="56"/>
      <c r="H1806" s="56"/>
      <c r="I1806" s="56"/>
      <c r="J1806" s="56"/>
      <c r="K1806" s="258"/>
      <c r="L1806" s="56"/>
      <c r="M1806" s="259"/>
      <c r="N1806" s="72"/>
      <c r="O1806" s="270">
        <v>0</v>
      </c>
    </row>
    <row r="1807" spans="2:15" x14ac:dyDescent="0.25">
      <c r="B1807" s="56"/>
      <c r="C1807" s="57"/>
      <c r="D1807" s="57"/>
      <c r="E1807" s="56"/>
      <c r="F1807" s="56"/>
      <c r="G1807" s="56"/>
      <c r="H1807" s="56"/>
      <c r="I1807" s="56"/>
      <c r="J1807" s="56"/>
      <c r="K1807" s="258"/>
      <c r="L1807" s="56"/>
      <c r="M1807" s="259"/>
      <c r="N1807" s="72"/>
      <c r="O1807" s="270">
        <v>0</v>
      </c>
    </row>
    <row r="1808" spans="2:15" x14ac:dyDescent="0.25">
      <c r="B1808" s="56"/>
      <c r="C1808" s="57"/>
      <c r="D1808" s="57"/>
      <c r="E1808" s="56"/>
      <c r="F1808" s="56"/>
      <c r="G1808" s="56"/>
      <c r="H1808" s="56"/>
      <c r="I1808" s="56"/>
      <c r="J1808" s="56"/>
      <c r="K1808" s="258"/>
      <c r="L1808" s="56"/>
      <c r="M1808" s="259"/>
      <c r="N1808" s="72"/>
      <c r="O1808" s="270">
        <v>0</v>
      </c>
    </row>
    <row r="1809" spans="2:15" x14ac:dyDescent="0.25">
      <c r="B1809" s="56"/>
      <c r="C1809" s="57"/>
      <c r="D1809" s="57"/>
      <c r="E1809" s="56"/>
      <c r="F1809" s="56"/>
      <c r="G1809" s="56"/>
      <c r="H1809" s="56"/>
      <c r="I1809" s="56"/>
      <c r="J1809" s="56"/>
      <c r="K1809" s="258"/>
      <c r="L1809" s="56"/>
      <c r="M1809" s="259"/>
      <c r="N1809" s="72"/>
      <c r="O1809" s="270">
        <v>0</v>
      </c>
    </row>
    <row r="1810" spans="2:15" x14ac:dyDescent="0.25">
      <c r="B1810" s="56"/>
      <c r="C1810" s="57"/>
      <c r="D1810" s="57"/>
      <c r="E1810" s="56"/>
      <c r="F1810" s="56"/>
      <c r="G1810" s="56"/>
      <c r="H1810" s="56"/>
      <c r="I1810" s="56"/>
      <c r="J1810" s="56"/>
      <c r="K1810" s="258"/>
      <c r="L1810" s="56"/>
      <c r="M1810" s="259"/>
      <c r="N1810" s="72"/>
      <c r="O1810" s="270">
        <v>0</v>
      </c>
    </row>
    <row r="1811" spans="2:15" x14ac:dyDescent="0.25">
      <c r="B1811" s="56"/>
      <c r="C1811" s="57"/>
      <c r="D1811" s="57"/>
      <c r="E1811" s="56"/>
      <c r="F1811" s="56"/>
      <c r="G1811" s="56"/>
      <c r="H1811" s="56"/>
      <c r="I1811" s="56"/>
      <c r="J1811" s="56"/>
      <c r="K1811" s="258"/>
      <c r="L1811" s="56"/>
      <c r="M1811" s="259"/>
      <c r="N1811" s="72"/>
      <c r="O1811" s="270">
        <v>0</v>
      </c>
    </row>
    <row r="1812" spans="2:15" x14ac:dyDescent="0.25">
      <c r="B1812" s="56"/>
      <c r="C1812" s="57"/>
      <c r="D1812" s="57"/>
      <c r="E1812" s="56"/>
      <c r="F1812" s="56"/>
      <c r="G1812" s="56"/>
      <c r="H1812" s="56"/>
      <c r="I1812" s="56"/>
      <c r="J1812" s="56"/>
      <c r="K1812" s="258"/>
      <c r="L1812" s="56"/>
      <c r="M1812" s="259"/>
      <c r="N1812" s="72"/>
      <c r="O1812" s="270">
        <v>0</v>
      </c>
    </row>
    <row r="1813" spans="2:15" x14ac:dyDescent="0.25">
      <c r="B1813" s="56"/>
      <c r="C1813" s="57"/>
      <c r="D1813" s="57"/>
      <c r="E1813" s="56"/>
      <c r="F1813" s="56"/>
      <c r="G1813" s="56"/>
      <c r="H1813" s="56"/>
      <c r="I1813" s="56"/>
      <c r="J1813" s="56"/>
      <c r="K1813" s="258"/>
      <c r="L1813" s="56"/>
      <c r="M1813" s="259"/>
      <c r="N1813" s="72"/>
      <c r="O1813" s="270">
        <v>0</v>
      </c>
    </row>
    <row r="1814" spans="2:15" x14ac:dyDescent="0.25">
      <c r="B1814" s="56"/>
      <c r="C1814" s="57"/>
      <c r="D1814" s="57"/>
      <c r="E1814" s="56"/>
      <c r="F1814" s="56"/>
      <c r="G1814" s="56"/>
      <c r="H1814" s="56"/>
      <c r="I1814" s="56"/>
      <c r="J1814" s="56"/>
      <c r="K1814" s="258"/>
      <c r="L1814" s="56"/>
      <c r="M1814" s="259"/>
      <c r="N1814" s="72"/>
      <c r="O1814" s="270">
        <v>0</v>
      </c>
    </row>
    <row r="1815" spans="2:15" x14ac:dyDescent="0.25">
      <c r="B1815" s="56"/>
      <c r="C1815" s="57"/>
      <c r="D1815" s="57"/>
      <c r="E1815" s="56"/>
      <c r="F1815" s="56"/>
      <c r="G1815" s="56"/>
      <c r="H1815" s="56"/>
      <c r="I1815" s="56"/>
      <c r="J1815" s="56"/>
      <c r="K1815" s="258"/>
      <c r="L1815" s="56"/>
      <c r="M1815" s="259"/>
      <c r="N1815" s="72"/>
      <c r="O1815" s="270">
        <v>0</v>
      </c>
    </row>
    <row r="1816" spans="2:15" x14ac:dyDescent="0.25">
      <c r="B1816" s="56"/>
      <c r="C1816" s="57"/>
      <c r="D1816" s="57"/>
      <c r="E1816" s="56"/>
      <c r="F1816" s="56"/>
      <c r="G1816" s="56"/>
      <c r="H1816" s="56"/>
      <c r="I1816" s="56"/>
      <c r="J1816" s="56"/>
      <c r="K1816" s="258"/>
      <c r="L1816" s="56"/>
      <c r="M1816" s="259"/>
      <c r="N1816" s="72"/>
      <c r="O1816" s="270">
        <v>0</v>
      </c>
    </row>
    <row r="1817" spans="2:15" x14ac:dyDescent="0.25">
      <c r="B1817" s="56"/>
      <c r="C1817" s="57"/>
      <c r="D1817" s="57"/>
      <c r="E1817" s="56"/>
      <c r="F1817" s="56"/>
      <c r="G1817" s="56"/>
      <c r="H1817" s="56"/>
      <c r="I1817" s="56"/>
      <c r="J1817" s="56"/>
      <c r="K1817" s="258"/>
      <c r="L1817" s="56"/>
      <c r="M1817" s="259"/>
      <c r="N1817" s="72"/>
      <c r="O1817" s="270">
        <v>0</v>
      </c>
    </row>
    <row r="1818" spans="2:15" x14ac:dyDescent="0.25">
      <c r="B1818" s="56"/>
      <c r="C1818" s="57"/>
      <c r="D1818" s="57"/>
      <c r="E1818" s="56"/>
      <c r="F1818" s="56"/>
      <c r="G1818" s="56"/>
      <c r="H1818" s="56"/>
      <c r="I1818" s="56"/>
      <c r="J1818" s="56"/>
      <c r="K1818" s="258"/>
      <c r="L1818" s="56"/>
      <c r="M1818" s="259"/>
      <c r="N1818" s="72"/>
      <c r="O1818" s="270">
        <v>0</v>
      </c>
    </row>
    <row r="1819" spans="2:15" x14ac:dyDescent="0.25">
      <c r="B1819" s="56"/>
      <c r="C1819" s="57"/>
      <c r="D1819" s="57"/>
      <c r="E1819" s="56"/>
      <c r="F1819" s="56"/>
      <c r="G1819" s="56"/>
      <c r="H1819" s="56"/>
      <c r="I1819" s="56"/>
      <c r="J1819" s="56"/>
      <c r="K1819" s="258"/>
      <c r="L1819" s="56"/>
      <c r="M1819" s="259"/>
      <c r="N1819" s="72"/>
      <c r="O1819" s="270">
        <v>0</v>
      </c>
    </row>
    <row r="1820" spans="2:15" x14ac:dyDescent="0.25">
      <c r="B1820" s="56"/>
      <c r="C1820" s="57"/>
      <c r="D1820" s="57"/>
      <c r="E1820" s="56"/>
      <c r="F1820" s="56"/>
      <c r="G1820" s="56"/>
      <c r="H1820" s="56"/>
      <c r="I1820" s="56"/>
      <c r="J1820" s="56"/>
      <c r="K1820" s="258"/>
      <c r="L1820" s="56"/>
      <c r="M1820" s="259"/>
      <c r="N1820" s="72"/>
      <c r="O1820" s="270">
        <v>0</v>
      </c>
    </row>
    <row r="1821" spans="2:15" x14ac:dyDescent="0.25">
      <c r="B1821" s="56"/>
      <c r="C1821" s="57"/>
      <c r="D1821" s="57"/>
      <c r="E1821" s="56"/>
      <c r="F1821" s="56"/>
      <c r="G1821" s="56"/>
      <c r="H1821" s="56"/>
      <c r="I1821" s="56"/>
      <c r="J1821" s="56"/>
      <c r="K1821" s="258"/>
      <c r="L1821" s="56"/>
      <c r="M1821" s="259"/>
      <c r="N1821" s="72"/>
      <c r="O1821" s="270">
        <v>0</v>
      </c>
    </row>
    <row r="1822" spans="2:15" x14ac:dyDescent="0.25">
      <c r="B1822" s="56"/>
      <c r="C1822" s="57"/>
      <c r="D1822" s="57"/>
      <c r="E1822" s="56"/>
      <c r="F1822" s="56"/>
      <c r="G1822" s="56"/>
      <c r="H1822" s="56"/>
      <c r="I1822" s="56"/>
      <c r="J1822" s="56"/>
      <c r="K1822" s="258"/>
      <c r="L1822" s="56"/>
      <c r="M1822" s="259"/>
      <c r="N1822" s="72"/>
      <c r="O1822" s="270">
        <v>0</v>
      </c>
    </row>
    <row r="1823" spans="2:15" x14ac:dyDescent="0.25">
      <c r="B1823" s="56"/>
      <c r="C1823" s="57"/>
      <c r="D1823" s="57"/>
      <c r="E1823" s="56"/>
      <c r="F1823" s="56"/>
      <c r="G1823" s="56"/>
      <c r="H1823" s="56"/>
      <c r="I1823" s="56"/>
      <c r="J1823" s="56"/>
      <c r="K1823" s="258"/>
      <c r="L1823" s="56"/>
      <c r="M1823" s="259"/>
      <c r="N1823" s="72"/>
      <c r="O1823" s="270">
        <v>0</v>
      </c>
    </row>
    <row r="1824" spans="2:15" x14ac:dyDescent="0.25">
      <c r="B1824" s="56"/>
      <c r="C1824" s="57"/>
      <c r="D1824" s="57"/>
      <c r="E1824" s="56"/>
      <c r="F1824" s="56"/>
      <c r="G1824" s="56"/>
      <c r="H1824" s="56"/>
      <c r="I1824" s="56"/>
      <c r="J1824" s="56"/>
      <c r="K1824" s="258"/>
      <c r="L1824" s="56"/>
      <c r="M1824" s="259"/>
      <c r="N1824" s="72"/>
      <c r="O1824" s="270">
        <v>0</v>
      </c>
    </row>
    <row r="1825" spans="2:15" x14ac:dyDescent="0.25">
      <c r="B1825" s="56"/>
      <c r="C1825" s="57"/>
      <c r="D1825" s="57"/>
      <c r="E1825" s="56"/>
      <c r="F1825" s="56"/>
      <c r="G1825" s="56"/>
      <c r="H1825" s="56"/>
      <c r="I1825" s="56"/>
      <c r="J1825" s="56"/>
      <c r="K1825" s="258"/>
      <c r="L1825" s="56"/>
      <c r="M1825" s="259"/>
      <c r="N1825" s="72"/>
      <c r="O1825" s="270">
        <v>0</v>
      </c>
    </row>
    <row r="1826" spans="2:15" x14ac:dyDescent="0.25">
      <c r="B1826" s="56"/>
      <c r="C1826" s="57"/>
      <c r="D1826" s="57"/>
      <c r="E1826" s="56"/>
      <c r="F1826" s="56"/>
      <c r="G1826" s="56"/>
      <c r="H1826" s="56"/>
      <c r="I1826" s="56"/>
      <c r="J1826" s="56"/>
      <c r="K1826" s="258"/>
      <c r="L1826" s="56"/>
      <c r="M1826" s="259"/>
      <c r="N1826" s="72"/>
      <c r="O1826" s="270">
        <v>0</v>
      </c>
    </row>
    <row r="1827" spans="2:15" x14ac:dyDescent="0.25">
      <c r="B1827" s="56"/>
      <c r="C1827" s="57"/>
      <c r="D1827" s="57"/>
      <c r="E1827" s="56"/>
      <c r="F1827" s="56"/>
      <c r="G1827" s="56"/>
      <c r="H1827" s="56"/>
      <c r="I1827" s="56"/>
      <c r="J1827" s="56"/>
      <c r="K1827" s="258"/>
      <c r="L1827" s="56"/>
      <c r="M1827" s="259"/>
      <c r="N1827" s="72"/>
      <c r="O1827" s="270">
        <v>0</v>
      </c>
    </row>
    <row r="1828" spans="2:15" x14ac:dyDescent="0.25">
      <c r="B1828" s="56"/>
      <c r="C1828" s="57"/>
      <c r="D1828" s="57"/>
      <c r="E1828" s="56"/>
      <c r="F1828" s="56"/>
      <c r="G1828" s="56"/>
      <c r="H1828" s="56"/>
      <c r="I1828" s="56"/>
      <c r="J1828" s="56"/>
      <c r="K1828" s="258"/>
      <c r="L1828" s="56"/>
      <c r="M1828" s="259"/>
      <c r="N1828" s="72"/>
      <c r="O1828" s="270">
        <v>0</v>
      </c>
    </row>
    <row r="1829" spans="2:15" x14ac:dyDescent="0.25">
      <c r="B1829" s="56"/>
      <c r="C1829" s="57"/>
      <c r="D1829" s="57"/>
      <c r="E1829" s="56"/>
      <c r="F1829" s="56"/>
      <c r="G1829" s="56"/>
      <c r="H1829" s="56"/>
      <c r="I1829" s="56"/>
      <c r="J1829" s="56"/>
      <c r="K1829" s="258"/>
      <c r="L1829" s="56"/>
      <c r="M1829" s="259"/>
      <c r="N1829" s="72"/>
      <c r="O1829" s="270">
        <v>0</v>
      </c>
    </row>
    <row r="1830" spans="2:15" x14ac:dyDescent="0.25">
      <c r="B1830" s="56"/>
      <c r="C1830" s="57"/>
      <c r="D1830" s="57"/>
      <c r="E1830" s="56"/>
      <c r="F1830" s="56"/>
      <c r="G1830" s="56"/>
      <c r="H1830" s="56"/>
      <c r="I1830" s="56"/>
      <c r="J1830" s="56"/>
      <c r="K1830" s="258"/>
      <c r="L1830" s="56"/>
      <c r="M1830" s="259"/>
      <c r="N1830" s="72"/>
      <c r="O1830" s="270">
        <v>0</v>
      </c>
    </row>
    <row r="1831" spans="2:15" x14ac:dyDescent="0.25">
      <c r="B1831" s="56"/>
      <c r="C1831" s="57"/>
      <c r="D1831" s="57"/>
      <c r="E1831" s="56"/>
      <c r="F1831" s="56"/>
      <c r="G1831" s="56"/>
      <c r="H1831" s="56"/>
      <c r="I1831" s="56"/>
      <c r="J1831" s="56"/>
      <c r="K1831" s="258"/>
      <c r="L1831" s="56"/>
      <c r="M1831" s="259"/>
      <c r="N1831" s="72"/>
      <c r="O1831" s="270">
        <v>0</v>
      </c>
    </row>
    <row r="1832" spans="2:15" x14ac:dyDescent="0.25">
      <c r="B1832" s="56"/>
      <c r="C1832" s="57"/>
      <c r="D1832" s="57"/>
      <c r="E1832" s="56"/>
      <c r="F1832" s="56"/>
      <c r="G1832" s="56"/>
      <c r="H1832" s="56"/>
      <c r="I1832" s="56"/>
      <c r="J1832" s="56"/>
      <c r="K1832" s="258"/>
      <c r="L1832" s="56"/>
      <c r="M1832" s="259"/>
      <c r="N1832" s="72"/>
      <c r="O1832" s="270">
        <v>0</v>
      </c>
    </row>
    <row r="1833" spans="2:15" x14ac:dyDescent="0.25">
      <c r="B1833" s="56"/>
      <c r="C1833" s="57"/>
      <c r="D1833" s="57"/>
      <c r="E1833" s="56"/>
      <c r="F1833" s="56"/>
      <c r="G1833" s="56"/>
      <c r="H1833" s="56"/>
      <c r="I1833" s="56"/>
      <c r="J1833" s="56"/>
      <c r="K1833" s="258"/>
      <c r="L1833" s="56"/>
      <c r="M1833" s="259"/>
      <c r="N1833" s="72"/>
      <c r="O1833" s="270">
        <v>0</v>
      </c>
    </row>
    <row r="1834" spans="2:15" x14ac:dyDescent="0.25">
      <c r="B1834" s="56"/>
      <c r="C1834" s="57"/>
      <c r="D1834" s="57"/>
      <c r="E1834" s="56"/>
      <c r="F1834" s="56"/>
      <c r="G1834" s="56"/>
      <c r="H1834" s="56"/>
      <c r="I1834" s="56"/>
      <c r="J1834" s="56"/>
      <c r="K1834" s="258"/>
      <c r="L1834" s="56"/>
      <c r="M1834" s="259"/>
      <c r="N1834" s="72"/>
      <c r="O1834" s="270">
        <v>0</v>
      </c>
    </row>
    <row r="1835" spans="2:15" x14ac:dyDescent="0.25">
      <c r="B1835" s="56"/>
      <c r="C1835" s="57"/>
      <c r="D1835" s="57"/>
      <c r="E1835" s="56"/>
      <c r="F1835" s="56"/>
      <c r="G1835" s="56"/>
      <c r="H1835" s="56"/>
      <c r="I1835" s="56"/>
      <c r="J1835" s="56"/>
      <c r="K1835" s="258"/>
      <c r="L1835" s="56"/>
      <c r="M1835" s="259"/>
      <c r="N1835" s="72"/>
      <c r="O1835" s="270">
        <v>0</v>
      </c>
    </row>
    <row r="1836" spans="2:15" x14ac:dyDescent="0.25">
      <c r="B1836" s="56"/>
      <c r="C1836" s="57"/>
      <c r="D1836" s="57"/>
      <c r="E1836" s="56"/>
      <c r="F1836" s="56"/>
      <c r="G1836" s="56"/>
      <c r="H1836" s="56"/>
      <c r="I1836" s="56"/>
      <c r="J1836" s="56"/>
      <c r="K1836" s="258"/>
      <c r="L1836" s="56"/>
      <c r="M1836" s="259"/>
      <c r="N1836" s="72"/>
      <c r="O1836" s="270">
        <v>0</v>
      </c>
    </row>
    <row r="1837" spans="2:15" x14ac:dyDescent="0.25">
      <c r="B1837" s="56"/>
      <c r="C1837" s="57"/>
      <c r="D1837" s="57"/>
      <c r="E1837" s="56"/>
      <c r="F1837" s="56"/>
      <c r="G1837" s="56"/>
      <c r="H1837" s="56"/>
      <c r="I1837" s="56"/>
      <c r="J1837" s="56"/>
      <c r="K1837" s="258"/>
      <c r="L1837" s="56"/>
      <c r="M1837" s="259"/>
      <c r="N1837" s="72"/>
      <c r="O1837" s="270">
        <v>0</v>
      </c>
    </row>
    <row r="1838" spans="2:15" x14ac:dyDescent="0.25">
      <c r="B1838" s="56"/>
      <c r="C1838" s="57"/>
      <c r="D1838" s="57"/>
      <c r="E1838" s="56"/>
      <c r="F1838" s="56"/>
      <c r="G1838" s="56"/>
      <c r="H1838" s="56"/>
      <c r="I1838" s="56"/>
      <c r="J1838" s="56"/>
      <c r="K1838" s="258"/>
      <c r="L1838" s="56"/>
      <c r="M1838" s="259"/>
      <c r="N1838" s="72"/>
      <c r="O1838" s="270">
        <v>0</v>
      </c>
    </row>
    <row r="1839" spans="2:15" x14ac:dyDescent="0.25">
      <c r="B1839" s="56"/>
      <c r="C1839" s="57"/>
      <c r="D1839" s="57"/>
      <c r="E1839" s="56"/>
      <c r="F1839" s="56"/>
      <c r="G1839" s="56"/>
      <c r="H1839" s="56"/>
      <c r="I1839" s="56"/>
      <c r="J1839" s="56"/>
      <c r="K1839" s="258"/>
      <c r="L1839" s="56"/>
      <c r="M1839" s="259"/>
      <c r="N1839" s="72"/>
      <c r="O1839" s="270">
        <v>0</v>
      </c>
    </row>
    <row r="1840" spans="2:15" x14ac:dyDescent="0.25">
      <c r="B1840" s="56"/>
      <c r="C1840" s="57"/>
      <c r="D1840" s="57"/>
      <c r="E1840" s="56"/>
      <c r="F1840" s="56"/>
      <c r="G1840" s="56"/>
      <c r="H1840" s="56"/>
      <c r="I1840" s="56"/>
      <c r="J1840" s="56"/>
      <c r="K1840" s="258"/>
      <c r="L1840" s="56"/>
      <c r="M1840" s="259"/>
      <c r="N1840" s="72"/>
      <c r="O1840" s="270">
        <v>0</v>
      </c>
    </row>
    <row r="1841" spans="2:15" x14ac:dyDescent="0.25">
      <c r="B1841" s="56"/>
      <c r="C1841" s="57"/>
      <c r="D1841" s="57"/>
      <c r="E1841" s="56"/>
      <c r="F1841" s="56"/>
      <c r="G1841" s="56"/>
      <c r="H1841" s="56"/>
      <c r="I1841" s="56"/>
      <c r="J1841" s="56"/>
      <c r="K1841" s="258"/>
      <c r="L1841" s="56"/>
      <c r="M1841" s="259"/>
      <c r="N1841" s="72"/>
      <c r="O1841" s="270">
        <v>0</v>
      </c>
    </row>
    <row r="1842" spans="2:15" x14ac:dyDescent="0.25">
      <c r="B1842" s="56"/>
      <c r="C1842" s="57"/>
      <c r="D1842" s="57"/>
      <c r="E1842" s="56"/>
      <c r="F1842" s="56"/>
      <c r="G1842" s="56"/>
      <c r="H1842" s="56"/>
      <c r="I1842" s="56"/>
      <c r="J1842" s="56"/>
      <c r="K1842" s="258"/>
      <c r="L1842" s="56"/>
      <c r="M1842" s="259"/>
      <c r="N1842" s="72"/>
      <c r="O1842" s="270">
        <v>0</v>
      </c>
    </row>
    <row r="1843" spans="2:15" x14ac:dyDescent="0.25">
      <c r="B1843" s="56"/>
      <c r="C1843" s="57"/>
      <c r="D1843" s="57"/>
      <c r="E1843" s="56"/>
      <c r="F1843" s="56"/>
      <c r="G1843" s="56"/>
      <c r="H1843" s="56"/>
      <c r="I1843" s="56"/>
      <c r="J1843" s="56"/>
      <c r="K1843" s="258"/>
      <c r="L1843" s="56"/>
      <c r="M1843" s="259"/>
      <c r="N1843" s="72"/>
      <c r="O1843" s="270">
        <v>0</v>
      </c>
    </row>
    <row r="1844" spans="2:15" x14ac:dyDescent="0.25">
      <c r="B1844" s="56"/>
      <c r="C1844" s="57"/>
      <c r="D1844" s="57"/>
      <c r="E1844" s="56"/>
      <c r="F1844" s="56"/>
      <c r="G1844" s="56"/>
      <c r="H1844" s="56"/>
      <c r="I1844" s="56"/>
      <c r="J1844" s="56"/>
      <c r="K1844" s="258"/>
      <c r="L1844" s="56"/>
      <c r="M1844" s="259"/>
      <c r="N1844" s="72"/>
      <c r="O1844" s="270">
        <v>0</v>
      </c>
    </row>
    <row r="1845" spans="2:15" x14ac:dyDescent="0.25">
      <c r="B1845" s="56"/>
      <c r="C1845" s="57"/>
      <c r="D1845" s="57"/>
      <c r="E1845" s="56"/>
      <c r="F1845" s="56"/>
      <c r="G1845" s="56"/>
      <c r="H1845" s="56"/>
      <c r="I1845" s="56"/>
      <c r="J1845" s="56"/>
      <c r="K1845" s="258"/>
      <c r="L1845" s="56"/>
      <c r="M1845" s="259"/>
      <c r="N1845" s="72"/>
      <c r="O1845" s="270">
        <v>0</v>
      </c>
    </row>
    <row r="1846" spans="2:15" x14ac:dyDescent="0.25">
      <c r="B1846" s="56"/>
      <c r="C1846" s="57"/>
      <c r="D1846" s="57"/>
      <c r="E1846" s="56"/>
      <c r="F1846" s="56"/>
      <c r="G1846" s="56"/>
      <c r="H1846" s="56"/>
      <c r="I1846" s="56"/>
      <c r="J1846" s="56"/>
      <c r="K1846" s="258"/>
      <c r="L1846" s="56"/>
      <c r="M1846" s="259"/>
      <c r="N1846" s="72"/>
      <c r="O1846" s="270">
        <v>0</v>
      </c>
    </row>
    <row r="1847" spans="2:15" x14ac:dyDescent="0.25">
      <c r="B1847" s="56"/>
      <c r="C1847" s="57"/>
      <c r="D1847" s="57"/>
      <c r="E1847" s="56"/>
      <c r="F1847" s="56"/>
      <c r="G1847" s="56"/>
      <c r="H1847" s="56"/>
      <c r="I1847" s="56"/>
      <c r="J1847" s="56"/>
      <c r="K1847" s="258"/>
      <c r="L1847" s="56"/>
      <c r="M1847" s="259"/>
      <c r="N1847" s="72"/>
      <c r="O1847" s="270">
        <v>0</v>
      </c>
    </row>
    <row r="1848" spans="2:15" x14ac:dyDescent="0.25">
      <c r="B1848" s="56"/>
      <c r="C1848" s="57"/>
      <c r="D1848" s="57"/>
      <c r="E1848" s="56"/>
      <c r="F1848" s="56"/>
      <c r="G1848" s="56"/>
      <c r="H1848" s="56"/>
      <c r="I1848" s="56"/>
      <c r="J1848" s="56"/>
      <c r="K1848" s="258"/>
      <c r="L1848" s="56"/>
      <c r="M1848" s="259"/>
      <c r="N1848" s="72"/>
      <c r="O1848" s="270">
        <v>0</v>
      </c>
    </row>
    <row r="1849" spans="2:15" x14ac:dyDescent="0.25">
      <c r="B1849" s="56"/>
      <c r="C1849" s="57"/>
      <c r="D1849" s="57"/>
      <c r="E1849" s="56"/>
      <c r="F1849" s="56"/>
      <c r="G1849" s="56"/>
      <c r="H1849" s="56"/>
      <c r="I1849" s="56"/>
      <c r="J1849" s="56"/>
      <c r="K1849" s="258"/>
      <c r="L1849" s="56"/>
      <c r="M1849" s="259"/>
      <c r="N1849" s="72"/>
      <c r="O1849" s="270">
        <v>0</v>
      </c>
    </row>
    <row r="1850" spans="2:15" x14ac:dyDescent="0.25">
      <c r="B1850" s="56"/>
      <c r="C1850" s="57"/>
      <c r="D1850" s="57"/>
      <c r="E1850" s="56"/>
      <c r="F1850" s="56"/>
      <c r="G1850" s="56"/>
      <c r="H1850" s="56"/>
      <c r="I1850" s="56"/>
      <c r="J1850" s="56"/>
      <c r="K1850" s="258"/>
      <c r="L1850" s="56"/>
      <c r="M1850" s="259"/>
      <c r="N1850" s="72"/>
      <c r="O1850" s="270">
        <v>0</v>
      </c>
    </row>
    <row r="1851" spans="2:15" x14ac:dyDescent="0.25">
      <c r="B1851" s="56"/>
      <c r="C1851" s="57"/>
      <c r="D1851" s="57"/>
      <c r="E1851" s="56"/>
      <c r="F1851" s="56"/>
      <c r="G1851" s="56"/>
      <c r="H1851" s="56"/>
      <c r="I1851" s="56"/>
      <c r="J1851" s="56"/>
      <c r="K1851" s="258"/>
      <c r="L1851" s="56"/>
      <c r="M1851" s="259"/>
      <c r="N1851" s="72"/>
      <c r="O1851" s="270">
        <v>0</v>
      </c>
    </row>
    <row r="1852" spans="2:15" x14ac:dyDescent="0.25">
      <c r="B1852" s="56"/>
      <c r="C1852" s="57"/>
      <c r="D1852" s="57"/>
      <c r="E1852" s="56"/>
      <c r="F1852" s="56"/>
      <c r="G1852" s="56"/>
      <c r="H1852" s="56"/>
      <c r="I1852" s="56"/>
      <c r="J1852" s="56"/>
      <c r="K1852" s="258"/>
      <c r="L1852" s="56"/>
      <c r="M1852" s="259"/>
      <c r="N1852" s="72"/>
      <c r="O1852" s="270">
        <v>0</v>
      </c>
    </row>
    <row r="1853" spans="2:15" x14ac:dyDescent="0.25">
      <c r="B1853" s="56"/>
      <c r="C1853" s="57"/>
      <c r="D1853" s="57"/>
      <c r="E1853" s="56"/>
      <c r="F1853" s="56"/>
      <c r="G1853" s="56"/>
      <c r="H1853" s="56"/>
      <c r="I1853" s="56"/>
      <c r="J1853" s="56"/>
      <c r="K1853" s="258"/>
      <c r="L1853" s="56"/>
      <c r="M1853" s="259"/>
      <c r="N1853" s="72"/>
      <c r="O1853" s="270">
        <v>0</v>
      </c>
    </row>
    <row r="1854" spans="2:15" x14ac:dyDescent="0.25">
      <c r="B1854" s="56"/>
      <c r="C1854" s="57"/>
      <c r="D1854" s="57"/>
      <c r="E1854" s="56"/>
      <c r="F1854" s="56"/>
      <c r="G1854" s="56"/>
      <c r="H1854" s="56"/>
      <c r="I1854" s="56"/>
      <c r="J1854" s="56"/>
      <c r="K1854" s="258"/>
      <c r="L1854" s="56"/>
      <c r="M1854" s="259"/>
      <c r="N1854" s="72"/>
      <c r="O1854" s="270">
        <v>0</v>
      </c>
    </row>
    <row r="1855" spans="2:15" x14ac:dyDescent="0.25">
      <c r="B1855" s="56"/>
      <c r="C1855" s="57"/>
      <c r="D1855" s="57"/>
      <c r="E1855" s="56"/>
      <c r="F1855" s="56"/>
      <c r="G1855" s="56"/>
      <c r="H1855" s="56"/>
      <c r="I1855" s="56"/>
      <c r="J1855" s="56"/>
      <c r="K1855" s="258"/>
      <c r="L1855" s="56"/>
      <c r="M1855" s="259"/>
      <c r="N1855" s="72"/>
      <c r="O1855" s="270">
        <v>0</v>
      </c>
    </row>
    <row r="1856" spans="2:15" x14ac:dyDescent="0.25">
      <c r="B1856" s="56"/>
      <c r="C1856" s="57"/>
      <c r="D1856" s="57"/>
      <c r="E1856" s="56"/>
      <c r="F1856" s="56"/>
      <c r="G1856" s="56"/>
      <c r="H1856" s="56"/>
      <c r="I1856" s="56"/>
      <c r="J1856" s="56"/>
      <c r="K1856" s="258"/>
      <c r="L1856" s="56"/>
      <c r="M1856" s="259"/>
      <c r="N1856" s="72"/>
      <c r="O1856" s="270">
        <v>0</v>
      </c>
    </row>
    <row r="1857" spans="2:15" x14ac:dyDescent="0.25">
      <c r="B1857" s="56"/>
      <c r="C1857" s="57"/>
      <c r="D1857" s="57"/>
      <c r="E1857" s="56"/>
      <c r="F1857" s="56"/>
      <c r="G1857" s="56"/>
      <c r="H1857" s="56"/>
      <c r="I1857" s="56"/>
      <c r="J1857" s="56"/>
      <c r="K1857" s="258"/>
      <c r="L1857" s="56"/>
      <c r="M1857" s="259"/>
      <c r="N1857" s="72"/>
      <c r="O1857" s="270">
        <v>0</v>
      </c>
    </row>
    <row r="1858" spans="2:15" x14ac:dyDescent="0.25">
      <c r="B1858" s="56"/>
      <c r="C1858" s="57"/>
      <c r="D1858" s="57"/>
      <c r="E1858" s="56"/>
      <c r="F1858" s="56"/>
      <c r="G1858" s="56"/>
      <c r="H1858" s="56"/>
      <c r="I1858" s="56"/>
      <c r="J1858" s="56"/>
      <c r="K1858" s="258"/>
      <c r="L1858" s="56"/>
      <c r="M1858" s="259"/>
      <c r="N1858" s="72"/>
      <c r="O1858" s="270">
        <v>0</v>
      </c>
    </row>
    <row r="1859" spans="2:15" x14ac:dyDescent="0.25">
      <c r="B1859" s="56"/>
      <c r="C1859" s="57"/>
      <c r="D1859" s="57"/>
      <c r="E1859" s="56"/>
      <c r="F1859" s="56"/>
      <c r="G1859" s="56"/>
      <c r="H1859" s="56"/>
      <c r="I1859" s="56"/>
      <c r="J1859" s="56"/>
      <c r="K1859" s="258"/>
      <c r="L1859" s="56"/>
      <c r="M1859" s="259"/>
      <c r="N1859" s="72"/>
      <c r="O1859" s="270">
        <v>0</v>
      </c>
    </row>
    <row r="1860" spans="2:15" x14ac:dyDescent="0.25">
      <c r="B1860" s="56"/>
      <c r="C1860" s="57"/>
      <c r="D1860" s="57"/>
      <c r="E1860" s="56"/>
      <c r="F1860" s="56"/>
      <c r="G1860" s="56"/>
      <c r="H1860" s="56"/>
      <c r="I1860" s="56"/>
      <c r="J1860" s="56"/>
      <c r="K1860" s="258"/>
      <c r="L1860" s="56"/>
      <c r="M1860" s="259"/>
      <c r="N1860" s="72"/>
      <c r="O1860" s="270">
        <v>0</v>
      </c>
    </row>
    <row r="1861" spans="2:15" x14ac:dyDescent="0.25">
      <c r="B1861" s="56"/>
      <c r="C1861" s="57"/>
      <c r="D1861" s="57"/>
      <c r="E1861" s="56"/>
      <c r="F1861" s="56"/>
      <c r="G1861" s="56"/>
      <c r="H1861" s="56"/>
      <c r="I1861" s="56"/>
      <c r="J1861" s="56"/>
      <c r="K1861" s="258"/>
      <c r="L1861" s="56"/>
      <c r="M1861" s="259"/>
      <c r="N1861" s="72"/>
      <c r="O1861" s="270">
        <v>0</v>
      </c>
    </row>
    <row r="1862" spans="2:15" x14ac:dyDescent="0.25">
      <c r="B1862" s="56"/>
      <c r="C1862" s="57"/>
      <c r="D1862" s="57"/>
      <c r="E1862" s="56"/>
      <c r="F1862" s="56"/>
      <c r="G1862" s="56"/>
      <c r="H1862" s="56"/>
      <c r="I1862" s="56"/>
      <c r="J1862" s="56"/>
      <c r="K1862" s="258"/>
      <c r="L1862" s="56"/>
      <c r="M1862" s="259"/>
      <c r="N1862" s="72"/>
      <c r="O1862" s="270">
        <v>0</v>
      </c>
    </row>
    <row r="1863" spans="2:15" x14ac:dyDescent="0.25">
      <c r="B1863" s="56"/>
      <c r="C1863" s="57"/>
      <c r="D1863" s="57"/>
      <c r="E1863" s="56"/>
      <c r="F1863" s="56"/>
      <c r="G1863" s="56"/>
      <c r="H1863" s="56"/>
      <c r="I1863" s="56"/>
      <c r="J1863" s="56"/>
      <c r="K1863" s="258"/>
      <c r="L1863" s="56"/>
      <c r="M1863" s="259"/>
      <c r="N1863" s="72"/>
      <c r="O1863" s="270">
        <v>0</v>
      </c>
    </row>
    <row r="1864" spans="2:15" x14ac:dyDescent="0.25">
      <c r="B1864" s="56"/>
      <c r="C1864" s="57"/>
      <c r="D1864" s="57"/>
      <c r="E1864" s="56"/>
      <c r="F1864" s="56"/>
      <c r="G1864" s="56"/>
      <c r="H1864" s="56"/>
      <c r="I1864" s="56"/>
      <c r="J1864" s="56"/>
      <c r="K1864" s="258"/>
      <c r="L1864" s="56"/>
      <c r="M1864" s="259"/>
      <c r="N1864" s="72"/>
      <c r="O1864" s="270">
        <v>0</v>
      </c>
    </row>
    <row r="1865" spans="2:15" x14ac:dyDescent="0.25">
      <c r="B1865" s="56"/>
      <c r="C1865" s="57"/>
      <c r="D1865" s="57"/>
      <c r="E1865" s="56"/>
      <c r="F1865" s="56"/>
      <c r="G1865" s="56"/>
      <c r="H1865" s="56"/>
      <c r="I1865" s="56"/>
      <c r="J1865" s="56"/>
      <c r="K1865" s="258"/>
      <c r="L1865" s="56"/>
      <c r="M1865" s="259"/>
      <c r="N1865" s="72"/>
      <c r="O1865" s="270">
        <v>0</v>
      </c>
    </row>
    <row r="1866" spans="2:15" x14ac:dyDescent="0.25">
      <c r="B1866" s="56"/>
      <c r="C1866" s="57"/>
      <c r="D1866" s="57"/>
      <c r="E1866" s="56"/>
      <c r="F1866" s="56"/>
      <c r="G1866" s="56"/>
      <c r="H1866" s="56"/>
      <c r="I1866" s="56"/>
      <c r="J1866" s="56"/>
      <c r="K1866" s="258"/>
      <c r="L1866" s="56"/>
      <c r="M1866" s="259"/>
      <c r="N1866" s="72"/>
      <c r="O1866" s="270">
        <v>0</v>
      </c>
    </row>
    <row r="1867" spans="2:15" x14ac:dyDescent="0.25">
      <c r="B1867" s="56"/>
      <c r="C1867" s="57"/>
      <c r="D1867" s="57"/>
      <c r="E1867" s="56"/>
      <c r="F1867" s="56"/>
      <c r="G1867" s="56"/>
      <c r="H1867" s="56"/>
      <c r="I1867" s="56"/>
      <c r="J1867" s="56"/>
      <c r="K1867" s="258"/>
      <c r="L1867" s="56"/>
      <c r="M1867" s="259"/>
      <c r="N1867" s="72"/>
      <c r="O1867" s="270">
        <v>0</v>
      </c>
    </row>
    <row r="1868" spans="2:15" x14ac:dyDescent="0.25">
      <c r="B1868" s="56"/>
      <c r="C1868" s="57"/>
      <c r="D1868" s="57"/>
      <c r="E1868" s="56"/>
      <c r="F1868" s="56"/>
      <c r="G1868" s="56"/>
      <c r="H1868" s="56"/>
      <c r="I1868" s="56"/>
      <c r="J1868" s="56"/>
      <c r="K1868" s="258"/>
      <c r="L1868" s="56"/>
      <c r="M1868" s="259"/>
      <c r="N1868" s="72"/>
      <c r="O1868" s="270">
        <v>0</v>
      </c>
    </row>
    <row r="1869" spans="2:15" x14ac:dyDescent="0.25">
      <c r="B1869" s="56"/>
      <c r="C1869" s="57"/>
      <c r="D1869" s="57"/>
      <c r="E1869" s="56"/>
      <c r="F1869" s="56"/>
      <c r="G1869" s="56"/>
      <c r="H1869" s="56"/>
      <c r="I1869" s="56"/>
      <c r="J1869" s="56"/>
      <c r="K1869" s="258"/>
      <c r="L1869" s="56"/>
      <c r="M1869" s="259"/>
      <c r="N1869" s="72"/>
      <c r="O1869" s="270">
        <v>0</v>
      </c>
    </row>
    <row r="1870" spans="2:15" x14ac:dyDescent="0.25">
      <c r="B1870" s="56"/>
      <c r="C1870" s="57"/>
      <c r="D1870" s="57"/>
      <c r="E1870" s="56"/>
      <c r="F1870" s="56"/>
      <c r="G1870" s="56"/>
      <c r="H1870" s="56"/>
      <c r="I1870" s="56"/>
      <c r="J1870" s="56"/>
      <c r="K1870" s="258"/>
      <c r="L1870" s="56"/>
      <c r="M1870" s="259"/>
      <c r="N1870" s="72"/>
      <c r="O1870" s="270">
        <v>0</v>
      </c>
    </row>
    <row r="1871" spans="2:15" x14ac:dyDescent="0.25">
      <c r="B1871" s="56"/>
      <c r="C1871" s="57"/>
      <c r="D1871" s="57"/>
      <c r="E1871" s="56"/>
      <c r="F1871" s="56"/>
      <c r="G1871" s="56"/>
      <c r="H1871" s="56"/>
      <c r="I1871" s="56"/>
      <c r="J1871" s="56"/>
      <c r="K1871" s="258"/>
      <c r="L1871" s="56"/>
      <c r="M1871" s="259"/>
      <c r="N1871" s="72"/>
      <c r="O1871" s="270">
        <v>0</v>
      </c>
    </row>
    <row r="1872" spans="2:15" x14ac:dyDescent="0.25">
      <c r="B1872" s="56"/>
      <c r="C1872" s="57"/>
      <c r="D1872" s="57"/>
      <c r="E1872" s="56"/>
      <c r="F1872" s="56"/>
      <c r="G1872" s="56"/>
      <c r="H1872" s="56"/>
      <c r="I1872" s="56"/>
      <c r="J1872" s="56"/>
      <c r="K1872" s="258"/>
      <c r="L1872" s="56"/>
      <c r="M1872" s="259"/>
      <c r="N1872" s="72"/>
      <c r="O1872" s="270">
        <v>0</v>
      </c>
    </row>
    <row r="1873" spans="2:15" x14ac:dyDescent="0.25">
      <c r="B1873" s="56"/>
      <c r="C1873" s="57"/>
      <c r="D1873" s="57"/>
      <c r="E1873" s="56"/>
      <c r="F1873" s="56"/>
      <c r="G1873" s="56"/>
      <c r="H1873" s="56"/>
      <c r="I1873" s="56"/>
      <c r="J1873" s="56"/>
      <c r="K1873" s="258"/>
      <c r="L1873" s="56"/>
      <c r="M1873" s="259"/>
      <c r="N1873" s="72"/>
      <c r="O1873" s="270">
        <v>0</v>
      </c>
    </row>
    <row r="1874" spans="2:15" x14ac:dyDescent="0.25">
      <c r="B1874" s="56"/>
      <c r="C1874" s="57"/>
      <c r="D1874" s="57"/>
      <c r="E1874" s="56"/>
      <c r="F1874" s="56"/>
      <c r="G1874" s="56"/>
      <c r="H1874" s="56"/>
      <c r="I1874" s="56"/>
      <c r="J1874" s="56"/>
      <c r="K1874" s="258"/>
      <c r="L1874" s="56"/>
      <c r="M1874" s="259"/>
      <c r="N1874" s="72"/>
      <c r="O1874" s="270">
        <v>0</v>
      </c>
    </row>
    <row r="1875" spans="2:15" x14ac:dyDescent="0.25">
      <c r="B1875" s="56"/>
      <c r="C1875" s="57"/>
      <c r="D1875" s="57"/>
      <c r="E1875" s="56"/>
      <c r="F1875" s="56"/>
      <c r="G1875" s="56"/>
      <c r="H1875" s="56"/>
      <c r="I1875" s="56"/>
      <c r="J1875" s="56"/>
      <c r="K1875" s="258"/>
      <c r="L1875" s="56"/>
      <c r="M1875" s="259"/>
      <c r="N1875" s="72"/>
      <c r="O1875" s="270">
        <v>0</v>
      </c>
    </row>
    <row r="1876" spans="2:15" x14ac:dyDescent="0.25">
      <c r="B1876" s="56"/>
      <c r="C1876" s="57"/>
      <c r="D1876" s="57"/>
      <c r="E1876" s="56"/>
      <c r="F1876" s="56"/>
      <c r="G1876" s="56"/>
      <c r="H1876" s="56"/>
      <c r="I1876" s="56"/>
      <c r="J1876" s="56"/>
      <c r="K1876" s="258"/>
      <c r="L1876" s="56"/>
      <c r="M1876" s="259"/>
      <c r="N1876" s="72"/>
      <c r="O1876" s="270">
        <v>0</v>
      </c>
    </row>
    <row r="1877" spans="2:15" x14ac:dyDescent="0.25">
      <c r="B1877" s="56"/>
      <c r="C1877" s="57"/>
      <c r="D1877" s="57"/>
      <c r="E1877" s="56"/>
      <c r="F1877" s="56"/>
      <c r="G1877" s="56"/>
      <c r="H1877" s="56"/>
      <c r="I1877" s="56"/>
      <c r="J1877" s="56"/>
      <c r="K1877" s="258"/>
      <c r="L1877" s="56"/>
      <c r="M1877" s="259"/>
      <c r="N1877" s="72"/>
      <c r="O1877" s="270">
        <v>0</v>
      </c>
    </row>
    <row r="1878" spans="2:15" x14ac:dyDescent="0.25">
      <c r="B1878" s="56"/>
      <c r="C1878" s="57"/>
      <c r="D1878" s="57"/>
      <c r="E1878" s="56"/>
      <c r="F1878" s="56"/>
      <c r="G1878" s="56"/>
      <c r="H1878" s="56"/>
      <c r="I1878" s="56"/>
      <c r="J1878" s="56"/>
      <c r="K1878" s="258"/>
      <c r="L1878" s="56"/>
      <c r="M1878" s="259"/>
      <c r="N1878" s="72"/>
      <c r="O1878" s="270">
        <v>0</v>
      </c>
    </row>
    <row r="1879" spans="2:15" x14ac:dyDescent="0.25">
      <c r="B1879" s="56"/>
      <c r="C1879" s="57"/>
      <c r="D1879" s="57"/>
      <c r="E1879" s="56"/>
      <c r="F1879" s="56"/>
      <c r="G1879" s="56"/>
      <c r="H1879" s="56"/>
      <c r="I1879" s="56"/>
      <c r="J1879" s="56"/>
      <c r="K1879" s="258"/>
      <c r="L1879" s="56"/>
      <c r="M1879" s="259"/>
      <c r="N1879" s="72"/>
      <c r="O1879" s="270">
        <v>0</v>
      </c>
    </row>
    <row r="1880" spans="2:15" x14ac:dyDescent="0.25">
      <c r="B1880" s="56"/>
      <c r="C1880" s="57"/>
      <c r="D1880" s="57"/>
      <c r="E1880" s="56"/>
      <c r="F1880" s="56"/>
      <c r="G1880" s="56"/>
      <c r="H1880" s="56"/>
      <c r="I1880" s="56"/>
      <c r="J1880" s="56"/>
      <c r="K1880" s="258"/>
      <c r="L1880" s="56"/>
      <c r="M1880" s="259"/>
      <c r="N1880" s="72"/>
      <c r="O1880" s="270">
        <v>0</v>
      </c>
    </row>
    <row r="1881" spans="2:15" x14ac:dyDescent="0.25">
      <c r="B1881" s="56"/>
      <c r="C1881" s="57"/>
      <c r="D1881" s="57"/>
      <c r="E1881" s="56"/>
      <c r="F1881" s="56"/>
      <c r="G1881" s="56"/>
      <c r="H1881" s="56"/>
      <c r="I1881" s="56"/>
      <c r="J1881" s="56"/>
      <c r="K1881" s="258"/>
      <c r="L1881" s="56"/>
      <c r="M1881" s="259"/>
      <c r="N1881" s="72"/>
      <c r="O1881" s="270">
        <v>0</v>
      </c>
    </row>
    <row r="1882" spans="2:15" x14ac:dyDescent="0.25">
      <c r="B1882" s="56"/>
      <c r="C1882" s="57"/>
      <c r="D1882" s="57"/>
      <c r="E1882" s="56"/>
      <c r="F1882" s="56"/>
      <c r="G1882" s="56"/>
      <c r="H1882" s="56"/>
      <c r="I1882" s="56"/>
      <c r="J1882" s="56"/>
      <c r="K1882" s="258"/>
      <c r="L1882" s="56"/>
      <c r="M1882" s="259"/>
      <c r="N1882" s="72"/>
      <c r="O1882" s="270">
        <v>0</v>
      </c>
    </row>
    <row r="1883" spans="2:15" x14ac:dyDescent="0.25">
      <c r="B1883" s="56"/>
      <c r="C1883" s="57"/>
      <c r="D1883" s="57"/>
      <c r="E1883" s="56"/>
      <c r="F1883" s="56"/>
      <c r="G1883" s="56"/>
      <c r="H1883" s="56"/>
      <c r="I1883" s="56"/>
      <c r="J1883" s="56"/>
      <c r="K1883" s="258"/>
      <c r="L1883" s="56"/>
      <c r="M1883" s="259"/>
      <c r="N1883" s="72"/>
      <c r="O1883" s="270">
        <v>0</v>
      </c>
    </row>
    <row r="1884" spans="2:15" x14ac:dyDescent="0.25">
      <c r="B1884" s="56"/>
      <c r="C1884" s="57"/>
      <c r="D1884" s="57"/>
      <c r="E1884" s="56"/>
      <c r="F1884" s="56"/>
      <c r="G1884" s="56"/>
      <c r="H1884" s="56"/>
      <c r="I1884" s="56"/>
      <c r="J1884" s="56"/>
      <c r="K1884" s="258"/>
      <c r="L1884" s="56"/>
      <c r="M1884" s="259"/>
      <c r="N1884" s="72"/>
      <c r="O1884" s="270">
        <v>0</v>
      </c>
    </row>
    <row r="1885" spans="2:15" x14ac:dyDescent="0.25">
      <c r="B1885" s="56"/>
      <c r="C1885" s="57"/>
      <c r="D1885" s="57"/>
      <c r="E1885" s="56"/>
      <c r="F1885" s="56"/>
      <c r="G1885" s="56"/>
      <c r="H1885" s="56"/>
      <c r="I1885" s="56"/>
      <c r="J1885" s="56"/>
      <c r="K1885" s="258"/>
      <c r="L1885" s="56"/>
      <c r="M1885" s="259"/>
      <c r="N1885" s="72"/>
      <c r="O1885" s="270">
        <v>0</v>
      </c>
    </row>
    <row r="1886" spans="2:15" x14ac:dyDescent="0.25">
      <c r="B1886" s="56"/>
      <c r="C1886" s="57"/>
      <c r="D1886" s="57"/>
      <c r="E1886" s="56"/>
      <c r="F1886" s="56"/>
      <c r="G1886" s="56"/>
      <c r="H1886" s="56"/>
      <c r="I1886" s="56"/>
      <c r="J1886" s="56"/>
      <c r="K1886" s="258"/>
      <c r="L1886" s="56"/>
      <c r="M1886" s="259"/>
      <c r="N1886" s="72"/>
      <c r="O1886" s="270">
        <v>0</v>
      </c>
    </row>
    <row r="1887" spans="2:15" x14ac:dyDescent="0.25">
      <c r="B1887" s="56"/>
      <c r="C1887" s="57"/>
      <c r="D1887" s="57"/>
      <c r="E1887" s="56"/>
      <c r="F1887" s="56"/>
      <c r="G1887" s="56"/>
      <c r="H1887" s="56"/>
      <c r="I1887" s="56"/>
      <c r="J1887" s="56"/>
      <c r="K1887" s="258"/>
      <c r="L1887" s="56"/>
      <c r="M1887" s="259"/>
      <c r="N1887" s="72"/>
      <c r="O1887" s="270">
        <v>0</v>
      </c>
    </row>
    <row r="1888" spans="2:15" x14ac:dyDescent="0.25">
      <c r="B1888" s="56"/>
      <c r="C1888" s="57"/>
      <c r="D1888" s="57"/>
      <c r="E1888" s="56"/>
      <c r="F1888" s="56"/>
      <c r="G1888" s="56"/>
      <c r="H1888" s="56"/>
      <c r="I1888" s="56"/>
      <c r="J1888" s="56"/>
      <c r="K1888" s="258"/>
      <c r="L1888" s="56"/>
      <c r="M1888" s="259"/>
      <c r="N1888" s="72"/>
      <c r="O1888" s="270">
        <v>0</v>
      </c>
    </row>
    <row r="1889" spans="2:15" x14ac:dyDescent="0.25">
      <c r="B1889" s="56"/>
      <c r="C1889" s="57"/>
      <c r="D1889" s="57"/>
      <c r="E1889" s="56"/>
      <c r="F1889" s="56"/>
      <c r="G1889" s="56"/>
      <c r="H1889" s="56"/>
      <c r="I1889" s="56"/>
      <c r="J1889" s="56"/>
      <c r="K1889" s="258"/>
      <c r="L1889" s="56"/>
      <c r="M1889" s="259"/>
      <c r="N1889" s="72"/>
      <c r="O1889" s="270">
        <v>0</v>
      </c>
    </row>
    <row r="1890" spans="2:15" x14ac:dyDescent="0.25">
      <c r="B1890" s="56"/>
      <c r="C1890" s="57"/>
      <c r="D1890" s="57"/>
      <c r="E1890" s="56"/>
      <c r="F1890" s="56"/>
      <c r="G1890" s="56"/>
      <c r="H1890" s="56"/>
      <c r="I1890" s="56"/>
      <c r="J1890" s="56"/>
      <c r="K1890" s="258"/>
      <c r="L1890" s="56"/>
      <c r="M1890" s="259"/>
      <c r="N1890" s="72"/>
      <c r="O1890" s="270">
        <v>0</v>
      </c>
    </row>
    <row r="1891" spans="2:15" x14ac:dyDescent="0.25">
      <c r="B1891" s="56"/>
      <c r="C1891" s="57"/>
      <c r="D1891" s="57"/>
      <c r="E1891" s="56"/>
      <c r="F1891" s="56"/>
      <c r="G1891" s="56"/>
      <c r="H1891" s="56"/>
      <c r="I1891" s="56"/>
      <c r="J1891" s="56"/>
      <c r="K1891" s="258"/>
      <c r="L1891" s="56"/>
      <c r="M1891" s="259"/>
      <c r="N1891" s="72"/>
      <c r="O1891" s="270">
        <v>0</v>
      </c>
    </row>
    <row r="1892" spans="2:15" x14ac:dyDescent="0.25">
      <c r="B1892" s="56"/>
      <c r="C1892" s="57"/>
      <c r="D1892" s="57"/>
      <c r="E1892" s="56"/>
      <c r="F1892" s="56"/>
      <c r="G1892" s="56"/>
      <c r="H1892" s="56"/>
      <c r="I1892" s="56"/>
      <c r="J1892" s="56"/>
      <c r="K1892" s="258"/>
      <c r="L1892" s="56"/>
      <c r="M1892" s="259"/>
      <c r="N1892" s="72"/>
      <c r="O1892" s="270">
        <v>0</v>
      </c>
    </row>
    <row r="1893" spans="2:15" x14ac:dyDescent="0.25">
      <c r="B1893" s="56"/>
      <c r="C1893" s="57"/>
      <c r="D1893" s="57"/>
      <c r="E1893" s="56"/>
      <c r="F1893" s="56"/>
      <c r="G1893" s="56"/>
      <c r="H1893" s="56"/>
      <c r="I1893" s="56"/>
      <c r="J1893" s="56"/>
      <c r="K1893" s="258"/>
      <c r="L1893" s="56"/>
      <c r="M1893" s="259"/>
      <c r="N1893" s="72"/>
      <c r="O1893" s="270">
        <v>0</v>
      </c>
    </row>
    <row r="1894" spans="2:15" x14ac:dyDescent="0.25">
      <c r="B1894" s="56"/>
      <c r="C1894" s="57"/>
      <c r="D1894" s="57"/>
      <c r="E1894" s="56"/>
      <c r="F1894" s="56"/>
      <c r="G1894" s="56"/>
      <c r="H1894" s="56"/>
      <c r="I1894" s="56"/>
      <c r="J1894" s="56"/>
      <c r="K1894" s="258"/>
      <c r="L1894" s="56"/>
      <c r="M1894" s="259"/>
      <c r="N1894" s="72"/>
      <c r="O1894" s="270">
        <v>0</v>
      </c>
    </row>
    <row r="1895" spans="2:15" x14ac:dyDescent="0.25">
      <c r="B1895" s="56"/>
      <c r="C1895" s="57"/>
      <c r="D1895" s="57"/>
      <c r="E1895" s="56"/>
      <c r="F1895" s="56"/>
      <c r="G1895" s="56"/>
      <c r="H1895" s="56"/>
      <c r="I1895" s="56"/>
      <c r="J1895" s="56"/>
      <c r="K1895" s="258"/>
      <c r="L1895" s="56"/>
      <c r="M1895" s="259"/>
      <c r="N1895" s="72"/>
      <c r="O1895" s="270">
        <v>0</v>
      </c>
    </row>
    <row r="1896" spans="2:15" x14ac:dyDescent="0.25">
      <c r="B1896" s="56"/>
      <c r="C1896" s="57"/>
      <c r="D1896" s="57"/>
      <c r="E1896" s="56"/>
      <c r="F1896" s="56"/>
      <c r="G1896" s="56"/>
      <c r="H1896" s="56"/>
      <c r="I1896" s="56"/>
      <c r="J1896" s="56"/>
      <c r="K1896" s="258"/>
      <c r="L1896" s="56"/>
      <c r="M1896" s="259"/>
      <c r="N1896" s="72"/>
      <c r="O1896" s="270">
        <v>0</v>
      </c>
    </row>
    <row r="1897" spans="2:15" x14ac:dyDescent="0.25">
      <c r="B1897" s="56"/>
      <c r="C1897" s="57"/>
      <c r="D1897" s="57"/>
      <c r="E1897" s="56"/>
      <c r="F1897" s="56"/>
      <c r="G1897" s="56"/>
      <c r="H1897" s="56"/>
      <c r="I1897" s="56"/>
      <c r="J1897" s="56"/>
      <c r="K1897" s="258"/>
      <c r="L1897" s="56"/>
      <c r="M1897" s="259"/>
      <c r="N1897" s="72"/>
      <c r="O1897" s="270">
        <v>0</v>
      </c>
    </row>
    <row r="1898" spans="2:15" x14ac:dyDescent="0.25">
      <c r="B1898" s="56"/>
      <c r="C1898" s="57"/>
      <c r="D1898" s="57"/>
      <c r="E1898" s="56"/>
      <c r="F1898" s="56"/>
      <c r="G1898" s="56"/>
      <c r="H1898" s="56"/>
      <c r="I1898" s="56"/>
      <c r="J1898" s="56"/>
      <c r="K1898" s="258"/>
      <c r="L1898" s="56"/>
      <c r="M1898" s="259"/>
      <c r="N1898" s="72"/>
      <c r="O1898" s="270">
        <v>0</v>
      </c>
    </row>
    <row r="1899" spans="2:15" x14ac:dyDescent="0.25">
      <c r="B1899" s="56"/>
      <c r="C1899" s="57"/>
      <c r="D1899" s="57"/>
      <c r="E1899" s="56"/>
      <c r="F1899" s="56"/>
      <c r="G1899" s="56"/>
      <c r="H1899" s="56"/>
      <c r="I1899" s="56"/>
      <c r="J1899" s="56"/>
      <c r="K1899" s="258"/>
      <c r="L1899" s="56"/>
      <c r="M1899" s="259"/>
      <c r="N1899" s="72"/>
      <c r="O1899" s="270">
        <v>0</v>
      </c>
    </row>
    <row r="1900" spans="2:15" x14ac:dyDescent="0.25">
      <c r="B1900" s="56"/>
      <c r="C1900" s="57"/>
      <c r="D1900" s="57"/>
      <c r="E1900" s="56"/>
      <c r="F1900" s="56"/>
      <c r="G1900" s="56"/>
      <c r="H1900" s="56"/>
      <c r="I1900" s="56"/>
      <c r="J1900" s="56"/>
      <c r="K1900" s="258"/>
      <c r="L1900" s="56"/>
      <c r="M1900" s="259"/>
      <c r="N1900" s="72"/>
      <c r="O1900" s="270">
        <v>0</v>
      </c>
    </row>
    <row r="1901" spans="2:15" x14ac:dyDescent="0.25">
      <c r="B1901" s="56"/>
      <c r="C1901" s="57"/>
      <c r="D1901" s="57"/>
      <c r="E1901" s="56"/>
      <c r="F1901" s="56"/>
      <c r="G1901" s="56"/>
      <c r="H1901" s="56"/>
      <c r="I1901" s="56"/>
      <c r="J1901" s="56"/>
      <c r="K1901" s="258"/>
      <c r="L1901" s="56"/>
      <c r="M1901" s="259"/>
      <c r="N1901" s="72"/>
      <c r="O1901" s="270">
        <v>0</v>
      </c>
    </row>
    <row r="1902" spans="2:15" x14ac:dyDescent="0.25">
      <c r="B1902" s="56"/>
      <c r="C1902" s="57"/>
      <c r="D1902" s="57"/>
      <c r="E1902" s="56"/>
      <c r="F1902" s="56"/>
      <c r="G1902" s="56"/>
      <c r="H1902" s="56"/>
      <c r="I1902" s="56"/>
      <c r="J1902" s="56"/>
      <c r="K1902" s="258"/>
      <c r="L1902" s="56"/>
      <c r="M1902" s="259"/>
      <c r="N1902" s="72"/>
      <c r="O1902" s="270">
        <v>0</v>
      </c>
    </row>
    <row r="1903" spans="2:15" x14ac:dyDescent="0.25">
      <c r="B1903" s="56"/>
      <c r="C1903" s="57"/>
      <c r="D1903" s="57"/>
      <c r="E1903" s="56"/>
      <c r="F1903" s="56"/>
      <c r="G1903" s="56"/>
      <c r="H1903" s="56"/>
      <c r="I1903" s="56"/>
      <c r="J1903" s="56"/>
      <c r="K1903" s="258"/>
      <c r="L1903" s="56"/>
      <c r="M1903" s="259"/>
      <c r="N1903" s="72"/>
      <c r="O1903" s="270">
        <v>0</v>
      </c>
    </row>
    <row r="1904" spans="2:15" x14ac:dyDescent="0.25">
      <c r="B1904" s="56"/>
      <c r="C1904" s="57"/>
      <c r="D1904" s="57"/>
      <c r="E1904" s="56"/>
      <c r="F1904" s="56"/>
      <c r="G1904" s="56"/>
      <c r="H1904" s="56"/>
      <c r="I1904" s="56"/>
      <c r="J1904" s="56"/>
      <c r="K1904" s="258"/>
      <c r="L1904" s="56"/>
      <c r="M1904" s="259"/>
      <c r="N1904" s="72"/>
      <c r="O1904" s="270">
        <v>0</v>
      </c>
    </row>
    <row r="1905" spans="2:15" x14ac:dyDescent="0.25">
      <c r="B1905" s="56"/>
      <c r="C1905" s="57"/>
      <c r="D1905" s="57"/>
      <c r="E1905" s="56"/>
      <c r="F1905" s="56"/>
      <c r="G1905" s="56"/>
      <c r="H1905" s="56"/>
      <c r="I1905" s="56"/>
      <c r="J1905" s="56"/>
      <c r="K1905" s="258"/>
      <c r="L1905" s="56"/>
      <c r="M1905" s="259"/>
      <c r="N1905" s="72"/>
      <c r="O1905" s="270">
        <v>0</v>
      </c>
    </row>
    <row r="1906" spans="2:15" x14ac:dyDescent="0.25">
      <c r="B1906" s="56"/>
      <c r="C1906" s="57"/>
      <c r="D1906" s="57"/>
      <c r="E1906" s="56"/>
      <c r="F1906" s="56"/>
      <c r="G1906" s="56"/>
      <c r="H1906" s="56"/>
      <c r="I1906" s="56"/>
      <c r="J1906" s="56"/>
      <c r="K1906" s="258"/>
      <c r="L1906" s="56"/>
      <c r="M1906" s="259"/>
      <c r="N1906" s="72"/>
      <c r="O1906" s="270">
        <v>0</v>
      </c>
    </row>
    <row r="1907" spans="2:15" x14ac:dyDescent="0.25">
      <c r="B1907" s="56"/>
      <c r="C1907" s="57"/>
      <c r="D1907" s="57"/>
      <c r="E1907" s="56"/>
      <c r="F1907" s="56"/>
      <c r="G1907" s="56"/>
      <c r="H1907" s="56"/>
      <c r="I1907" s="56"/>
      <c r="J1907" s="56"/>
      <c r="K1907" s="258"/>
      <c r="L1907" s="56"/>
      <c r="M1907" s="259"/>
      <c r="N1907" s="72"/>
      <c r="O1907" s="270">
        <v>0</v>
      </c>
    </row>
    <row r="1908" spans="2:15" x14ac:dyDescent="0.25">
      <c r="B1908" s="56"/>
      <c r="C1908" s="57"/>
      <c r="D1908" s="57"/>
      <c r="E1908" s="56"/>
      <c r="F1908" s="56"/>
      <c r="G1908" s="56"/>
      <c r="H1908" s="56"/>
      <c r="I1908" s="56"/>
      <c r="J1908" s="56"/>
      <c r="K1908" s="258"/>
      <c r="L1908" s="56"/>
      <c r="M1908" s="259"/>
      <c r="N1908" s="72"/>
      <c r="O1908" s="270">
        <v>0</v>
      </c>
    </row>
    <row r="1909" spans="2:15" x14ac:dyDescent="0.25">
      <c r="B1909" s="56"/>
      <c r="C1909" s="57"/>
      <c r="D1909" s="57"/>
      <c r="E1909" s="56"/>
      <c r="F1909" s="56"/>
      <c r="G1909" s="56"/>
      <c r="H1909" s="56"/>
      <c r="I1909" s="56"/>
      <c r="J1909" s="56"/>
      <c r="K1909" s="258"/>
      <c r="L1909" s="56"/>
      <c r="M1909" s="259"/>
      <c r="N1909" s="72"/>
      <c r="O1909" s="270">
        <v>0</v>
      </c>
    </row>
    <row r="1910" spans="2:15" x14ac:dyDescent="0.25">
      <c r="B1910" s="56"/>
      <c r="C1910" s="57"/>
      <c r="D1910" s="57"/>
      <c r="E1910" s="56"/>
      <c r="F1910" s="56"/>
      <c r="G1910" s="56"/>
      <c r="H1910" s="56"/>
      <c r="I1910" s="56"/>
      <c r="J1910" s="56"/>
      <c r="K1910" s="258"/>
      <c r="L1910" s="56"/>
      <c r="M1910" s="259"/>
      <c r="N1910" s="72"/>
      <c r="O1910" s="270">
        <v>0</v>
      </c>
    </row>
    <row r="1911" spans="2:15" x14ac:dyDescent="0.25">
      <c r="B1911" s="56"/>
      <c r="C1911" s="57"/>
      <c r="D1911" s="57"/>
      <c r="E1911" s="56"/>
      <c r="F1911" s="56"/>
      <c r="G1911" s="56"/>
      <c r="H1911" s="56"/>
      <c r="I1911" s="56"/>
      <c r="J1911" s="56"/>
      <c r="K1911" s="258"/>
      <c r="L1911" s="56"/>
      <c r="M1911" s="259"/>
      <c r="N1911" s="72"/>
      <c r="O1911" s="270">
        <v>0</v>
      </c>
    </row>
    <row r="1912" spans="2:15" x14ac:dyDescent="0.25">
      <c r="B1912" s="56"/>
      <c r="C1912" s="57"/>
      <c r="D1912" s="57"/>
      <c r="E1912" s="56"/>
      <c r="F1912" s="56"/>
      <c r="G1912" s="56"/>
      <c r="H1912" s="56"/>
      <c r="I1912" s="56"/>
      <c r="J1912" s="56"/>
      <c r="K1912" s="258"/>
      <c r="L1912" s="56"/>
      <c r="M1912" s="259"/>
      <c r="N1912" s="72"/>
      <c r="O1912" s="270">
        <v>0</v>
      </c>
    </row>
    <row r="1913" spans="2:15" x14ac:dyDescent="0.25">
      <c r="B1913" s="56"/>
      <c r="C1913" s="57"/>
      <c r="D1913" s="57"/>
      <c r="E1913" s="56"/>
      <c r="F1913" s="56"/>
      <c r="G1913" s="56"/>
      <c r="H1913" s="56"/>
      <c r="I1913" s="56"/>
      <c r="J1913" s="56"/>
      <c r="K1913" s="258"/>
      <c r="L1913" s="56"/>
      <c r="M1913" s="259"/>
      <c r="N1913" s="72"/>
      <c r="O1913" s="270">
        <v>0</v>
      </c>
    </row>
    <row r="1914" spans="2:15" x14ac:dyDescent="0.25">
      <c r="B1914" s="56"/>
      <c r="C1914" s="57"/>
      <c r="D1914" s="57"/>
      <c r="E1914" s="56"/>
      <c r="F1914" s="56"/>
      <c r="G1914" s="56"/>
      <c r="H1914" s="56"/>
      <c r="I1914" s="56"/>
      <c r="J1914" s="56"/>
      <c r="K1914" s="258"/>
      <c r="L1914" s="56"/>
      <c r="M1914" s="259"/>
      <c r="N1914" s="72"/>
      <c r="O1914" s="270">
        <v>0</v>
      </c>
    </row>
    <row r="1915" spans="2:15" x14ac:dyDescent="0.25">
      <c r="B1915" s="56"/>
      <c r="C1915" s="57"/>
      <c r="D1915" s="57"/>
      <c r="E1915" s="56"/>
      <c r="F1915" s="56"/>
      <c r="G1915" s="56"/>
      <c r="H1915" s="56"/>
      <c r="I1915" s="56"/>
      <c r="J1915" s="56"/>
      <c r="K1915" s="258"/>
      <c r="L1915" s="56"/>
      <c r="M1915" s="259"/>
      <c r="N1915" s="72"/>
      <c r="O1915" s="270">
        <v>0</v>
      </c>
    </row>
    <row r="1916" spans="2:15" x14ac:dyDescent="0.25">
      <c r="B1916" s="56"/>
      <c r="C1916" s="57"/>
      <c r="D1916" s="57"/>
      <c r="E1916" s="56"/>
      <c r="F1916" s="56"/>
      <c r="G1916" s="56"/>
      <c r="H1916" s="56"/>
      <c r="I1916" s="56"/>
      <c r="J1916" s="56"/>
      <c r="K1916" s="258"/>
      <c r="L1916" s="56"/>
      <c r="M1916" s="259"/>
      <c r="N1916" s="72"/>
      <c r="O1916" s="270">
        <v>0</v>
      </c>
    </row>
    <row r="1917" spans="2:15" x14ac:dyDescent="0.25">
      <c r="B1917" s="56"/>
      <c r="C1917" s="57"/>
      <c r="D1917" s="57"/>
      <c r="E1917" s="56"/>
      <c r="F1917" s="56"/>
      <c r="G1917" s="56"/>
      <c r="H1917" s="56"/>
      <c r="I1917" s="56"/>
      <c r="J1917" s="56"/>
      <c r="K1917" s="258"/>
      <c r="L1917" s="56"/>
      <c r="M1917" s="259"/>
      <c r="N1917" s="72"/>
      <c r="O1917" s="270">
        <v>0</v>
      </c>
    </row>
    <row r="1918" spans="2:15" x14ac:dyDescent="0.25">
      <c r="B1918" s="56"/>
      <c r="C1918" s="57"/>
      <c r="D1918" s="57"/>
      <c r="E1918" s="56"/>
      <c r="F1918" s="56"/>
      <c r="G1918" s="56"/>
      <c r="H1918" s="56"/>
      <c r="I1918" s="56"/>
      <c r="J1918" s="56"/>
      <c r="K1918" s="258"/>
      <c r="L1918" s="56"/>
      <c r="M1918" s="259"/>
      <c r="N1918" s="72"/>
      <c r="O1918" s="270">
        <v>0</v>
      </c>
    </row>
    <row r="1919" spans="2:15" x14ac:dyDescent="0.25">
      <c r="B1919" s="56"/>
      <c r="C1919" s="57"/>
      <c r="D1919" s="57"/>
      <c r="E1919" s="56"/>
      <c r="F1919" s="56"/>
      <c r="G1919" s="56"/>
      <c r="H1919" s="56"/>
      <c r="I1919" s="56"/>
      <c r="J1919" s="56"/>
      <c r="K1919" s="258"/>
      <c r="L1919" s="56"/>
      <c r="M1919" s="259"/>
      <c r="N1919" s="72"/>
      <c r="O1919" s="270">
        <v>0</v>
      </c>
    </row>
    <row r="1920" spans="2:15" x14ac:dyDescent="0.25">
      <c r="B1920" s="56"/>
      <c r="C1920" s="57"/>
      <c r="D1920" s="57"/>
      <c r="E1920" s="56"/>
      <c r="F1920" s="56"/>
      <c r="G1920" s="56"/>
      <c r="H1920" s="56"/>
      <c r="I1920" s="56"/>
      <c r="J1920" s="56"/>
      <c r="K1920" s="258"/>
      <c r="L1920" s="56"/>
      <c r="M1920" s="259"/>
      <c r="N1920" s="72"/>
      <c r="O1920" s="270">
        <v>0</v>
      </c>
    </row>
    <row r="1921" spans="2:15" x14ac:dyDescent="0.25">
      <c r="B1921" s="56"/>
      <c r="C1921" s="57"/>
      <c r="D1921" s="57"/>
      <c r="E1921" s="56"/>
      <c r="F1921" s="56"/>
      <c r="G1921" s="56"/>
      <c r="H1921" s="56"/>
      <c r="I1921" s="56"/>
      <c r="J1921" s="56"/>
      <c r="K1921" s="258"/>
      <c r="L1921" s="56"/>
      <c r="M1921" s="259"/>
      <c r="N1921" s="72"/>
      <c r="O1921" s="270">
        <v>0</v>
      </c>
    </row>
    <row r="1922" spans="2:15" x14ac:dyDescent="0.25">
      <c r="B1922" s="56"/>
      <c r="C1922" s="57"/>
      <c r="D1922" s="57"/>
      <c r="E1922" s="56"/>
      <c r="F1922" s="56"/>
      <c r="G1922" s="56"/>
      <c r="H1922" s="56"/>
      <c r="I1922" s="56"/>
      <c r="J1922" s="56"/>
      <c r="K1922" s="258"/>
      <c r="L1922" s="56"/>
      <c r="M1922" s="259"/>
      <c r="N1922" s="72"/>
      <c r="O1922" s="270">
        <v>0</v>
      </c>
    </row>
    <row r="1923" spans="2:15" x14ac:dyDescent="0.25">
      <c r="B1923" s="56"/>
      <c r="C1923" s="57"/>
      <c r="D1923" s="57"/>
      <c r="E1923" s="56"/>
      <c r="F1923" s="56"/>
      <c r="G1923" s="56"/>
      <c r="H1923" s="56"/>
      <c r="I1923" s="56"/>
      <c r="J1923" s="56"/>
      <c r="K1923" s="258"/>
      <c r="L1923" s="56"/>
      <c r="M1923" s="259"/>
      <c r="N1923" s="72"/>
      <c r="O1923" s="270">
        <v>0</v>
      </c>
    </row>
    <row r="1924" spans="2:15" x14ac:dyDescent="0.25">
      <c r="B1924" s="56"/>
      <c r="C1924" s="57"/>
      <c r="D1924" s="57"/>
      <c r="E1924" s="56"/>
      <c r="F1924" s="56"/>
      <c r="G1924" s="56"/>
      <c r="H1924" s="56"/>
      <c r="I1924" s="56"/>
      <c r="J1924" s="56"/>
      <c r="K1924" s="258"/>
      <c r="L1924" s="56"/>
      <c r="M1924" s="259"/>
      <c r="N1924" s="72"/>
      <c r="O1924" s="270">
        <v>0</v>
      </c>
    </row>
    <row r="1925" spans="2:15" x14ac:dyDescent="0.25">
      <c r="B1925" s="56"/>
      <c r="C1925" s="57"/>
      <c r="D1925" s="57"/>
      <c r="E1925" s="56"/>
      <c r="F1925" s="56"/>
      <c r="G1925" s="56"/>
      <c r="H1925" s="56"/>
      <c r="I1925" s="56"/>
      <c r="J1925" s="56"/>
      <c r="K1925" s="258"/>
      <c r="L1925" s="56"/>
      <c r="M1925" s="259"/>
      <c r="N1925" s="72"/>
      <c r="O1925" s="270">
        <v>0</v>
      </c>
    </row>
    <row r="1926" spans="2:15" x14ac:dyDescent="0.25">
      <c r="B1926" s="56"/>
      <c r="C1926" s="57"/>
      <c r="D1926" s="57"/>
      <c r="E1926" s="56"/>
      <c r="F1926" s="56"/>
      <c r="G1926" s="56"/>
      <c r="H1926" s="56"/>
      <c r="I1926" s="56"/>
      <c r="J1926" s="56"/>
      <c r="K1926" s="258"/>
      <c r="L1926" s="56"/>
      <c r="M1926" s="259"/>
      <c r="N1926" s="72"/>
      <c r="O1926" s="270">
        <v>0</v>
      </c>
    </row>
    <row r="1927" spans="2:15" x14ac:dyDescent="0.25">
      <c r="B1927" s="56"/>
      <c r="C1927" s="57"/>
      <c r="D1927" s="57"/>
      <c r="E1927" s="56"/>
      <c r="F1927" s="56"/>
      <c r="G1927" s="56"/>
      <c r="H1927" s="56"/>
      <c r="I1927" s="56"/>
      <c r="J1927" s="56"/>
      <c r="K1927" s="258"/>
      <c r="L1927" s="56"/>
      <c r="M1927" s="259"/>
      <c r="N1927" s="72"/>
      <c r="O1927" s="270">
        <v>0</v>
      </c>
    </row>
    <row r="1928" spans="2:15" x14ac:dyDescent="0.25">
      <c r="B1928" s="56"/>
      <c r="C1928" s="57"/>
      <c r="D1928" s="57"/>
      <c r="E1928" s="56"/>
      <c r="F1928" s="56"/>
      <c r="G1928" s="56"/>
      <c r="H1928" s="56"/>
      <c r="I1928" s="56"/>
      <c r="J1928" s="56"/>
      <c r="K1928" s="258"/>
      <c r="L1928" s="56"/>
      <c r="M1928" s="259"/>
      <c r="N1928" s="72"/>
      <c r="O1928" s="270">
        <v>0</v>
      </c>
    </row>
    <row r="1929" spans="2:15" x14ac:dyDescent="0.25">
      <c r="B1929" s="56"/>
      <c r="C1929" s="57"/>
      <c r="D1929" s="57"/>
      <c r="E1929" s="56"/>
      <c r="F1929" s="56"/>
      <c r="G1929" s="56"/>
      <c r="H1929" s="56"/>
      <c r="I1929" s="56"/>
      <c r="J1929" s="56"/>
      <c r="K1929" s="258"/>
      <c r="L1929" s="56"/>
      <c r="M1929" s="259"/>
      <c r="N1929" s="72"/>
      <c r="O1929" s="270">
        <v>0</v>
      </c>
    </row>
    <row r="1930" spans="2:15" x14ac:dyDescent="0.25">
      <c r="B1930" s="56"/>
      <c r="C1930" s="57"/>
      <c r="D1930" s="57"/>
      <c r="E1930" s="56"/>
      <c r="F1930" s="56"/>
      <c r="G1930" s="56"/>
      <c r="H1930" s="56"/>
      <c r="I1930" s="56"/>
      <c r="J1930" s="56"/>
      <c r="K1930" s="258"/>
      <c r="L1930" s="56"/>
      <c r="M1930" s="259"/>
      <c r="N1930" s="72"/>
      <c r="O1930" s="270">
        <v>0</v>
      </c>
    </row>
    <row r="1931" spans="2:15" x14ac:dyDescent="0.25">
      <c r="B1931" s="56"/>
      <c r="C1931" s="57"/>
      <c r="D1931" s="57"/>
      <c r="E1931" s="56"/>
      <c r="F1931" s="56"/>
      <c r="G1931" s="56"/>
      <c r="H1931" s="56"/>
      <c r="I1931" s="56"/>
      <c r="J1931" s="56"/>
      <c r="K1931" s="258"/>
      <c r="L1931" s="56"/>
      <c r="M1931" s="259"/>
      <c r="N1931" s="72"/>
      <c r="O1931" s="270">
        <v>0</v>
      </c>
    </row>
    <row r="1932" spans="2:15" x14ac:dyDescent="0.25">
      <c r="B1932" s="56"/>
      <c r="C1932" s="57"/>
      <c r="D1932" s="57"/>
      <c r="E1932" s="56"/>
      <c r="F1932" s="56"/>
      <c r="G1932" s="56"/>
      <c r="H1932" s="56"/>
      <c r="I1932" s="56"/>
      <c r="J1932" s="56"/>
      <c r="K1932" s="258"/>
      <c r="L1932" s="56"/>
      <c r="M1932" s="259"/>
      <c r="N1932" s="72"/>
      <c r="O1932" s="270">
        <v>0</v>
      </c>
    </row>
    <row r="1933" spans="2:15" x14ac:dyDescent="0.25">
      <c r="B1933" s="56"/>
      <c r="C1933" s="57"/>
      <c r="D1933" s="57"/>
      <c r="E1933" s="56"/>
      <c r="F1933" s="56"/>
      <c r="G1933" s="56"/>
      <c r="H1933" s="56"/>
      <c r="I1933" s="56"/>
      <c r="J1933" s="56"/>
      <c r="K1933" s="258"/>
      <c r="L1933" s="56"/>
      <c r="M1933" s="259"/>
      <c r="N1933" s="72"/>
      <c r="O1933" s="270">
        <v>0</v>
      </c>
    </row>
    <row r="1934" spans="2:15" x14ac:dyDescent="0.25">
      <c r="B1934" s="56"/>
      <c r="C1934" s="57"/>
      <c r="D1934" s="57"/>
      <c r="E1934" s="56"/>
      <c r="F1934" s="56"/>
      <c r="G1934" s="56"/>
      <c r="H1934" s="56"/>
      <c r="I1934" s="56"/>
      <c r="J1934" s="56"/>
      <c r="K1934" s="258"/>
      <c r="L1934" s="56"/>
      <c r="M1934" s="259"/>
      <c r="N1934" s="72"/>
      <c r="O1934" s="270">
        <v>0</v>
      </c>
    </row>
    <row r="1935" spans="2:15" x14ac:dyDescent="0.25">
      <c r="B1935" s="56"/>
      <c r="C1935" s="57"/>
      <c r="D1935" s="57"/>
      <c r="E1935" s="56"/>
      <c r="F1935" s="56"/>
      <c r="G1935" s="56"/>
      <c r="H1935" s="56"/>
      <c r="I1935" s="56"/>
      <c r="J1935" s="56"/>
      <c r="K1935" s="258"/>
      <c r="L1935" s="56"/>
      <c r="M1935" s="259"/>
      <c r="N1935" s="72"/>
      <c r="O1935" s="270">
        <v>0</v>
      </c>
    </row>
    <row r="1936" spans="2:15" x14ac:dyDescent="0.25">
      <c r="B1936" s="56"/>
      <c r="C1936" s="57"/>
      <c r="D1936" s="57"/>
      <c r="E1936" s="56"/>
      <c r="F1936" s="56"/>
      <c r="G1936" s="56"/>
      <c r="H1936" s="56"/>
      <c r="I1936" s="56"/>
      <c r="J1936" s="56"/>
      <c r="K1936" s="258"/>
      <c r="L1936" s="56"/>
      <c r="M1936" s="259"/>
      <c r="N1936" s="72"/>
      <c r="O1936" s="270">
        <v>0</v>
      </c>
    </row>
    <row r="1937" spans="2:15" x14ac:dyDescent="0.25">
      <c r="B1937" s="56"/>
      <c r="C1937" s="57"/>
      <c r="D1937" s="57"/>
      <c r="E1937" s="56"/>
      <c r="F1937" s="56"/>
      <c r="G1937" s="56"/>
      <c r="H1937" s="56"/>
      <c r="I1937" s="56"/>
      <c r="J1937" s="56"/>
      <c r="K1937" s="258"/>
      <c r="L1937" s="56"/>
      <c r="M1937" s="259"/>
      <c r="N1937" s="72"/>
      <c r="O1937" s="270">
        <v>0</v>
      </c>
    </row>
    <row r="1938" spans="2:15" x14ac:dyDescent="0.25">
      <c r="B1938" s="56"/>
      <c r="C1938" s="57"/>
      <c r="D1938" s="57"/>
      <c r="E1938" s="56"/>
      <c r="F1938" s="56"/>
      <c r="G1938" s="56"/>
      <c r="H1938" s="56"/>
      <c r="I1938" s="56"/>
      <c r="J1938" s="56"/>
      <c r="K1938" s="258"/>
      <c r="L1938" s="56"/>
      <c r="M1938" s="259"/>
      <c r="N1938" s="72"/>
      <c r="O1938" s="270">
        <v>0</v>
      </c>
    </row>
    <row r="1939" spans="2:15" x14ac:dyDescent="0.25">
      <c r="B1939" s="56"/>
      <c r="C1939" s="57"/>
      <c r="D1939" s="57"/>
      <c r="E1939" s="56"/>
      <c r="F1939" s="56"/>
      <c r="G1939" s="56"/>
      <c r="H1939" s="56"/>
      <c r="I1939" s="56"/>
      <c r="J1939" s="56"/>
      <c r="K1939" s="258"/>
      <c r="L1939" s="56"/>
      <c r="M1939" s="259"/>
      <c r="N1939" s="72"/>
      <c r="O1939" s="270">
        <v>0</v>
      </c>
    </row>
    <row r="1940" spans="2:15" x14ac:dyDescent="0.25">
      <c r="B1940" s="56"/>
      <c r="C1940" s="57"/>
      <c r="D1940" s="57"/>
      <c r="E1940" s="56"/>
      <c r="F1940" s="56"/>
      <c r="G1940" s="56"/>
      <c r="H1940" s="56"/>
      <c r="I1940" s="56"/>
      <c r="J1940" s="56"/>
      <c r="K1940" s="258"/>
      <c r="L1940" s="56"/>
      <c r="M1940" s="259"/>
      <c r="N1940" s="72"/>
      <c r="O1940" s="270">
        <v>0</v>
      </c>
    </row>
    <row r="1941" spans="2:15" x14ac:dyDescent="0.25">
      <c r="B1941" s="56"/>
      <c r="C1941" s="57"/>
      <c r="D1941" s="57"/>
      <c r="E1941" s="56"/>
      <c r="F1941" s="56"/>
      <c r="G1941" s="56"/>
      <c r="H1941" s="56"/>
      <c r="I1941" s="56"/>
      <c r="J1941" s="56"/>
      <c r="K1941" s="258"/>
      <c r="L1941" s="56"/>
      <c r="M1941" s="259"/>
      <c r="N1941" s="72"/>
      <c r="O1941" s="270">
        <v>0</v>
      </c>
    </row>
    <row r="1942" spans="2:15" x14ac:dyDescent="0.25">
      <c r="B1942" s="56"/>
      <c r="C1942" s="57"/>
      <c r="D1942" s="57"/>
      <c r="E1942" s="56"/>
      <c r="F1942" s="56"/>
      <c r="G1942" s="56"/>
      <c r="H1942" s="56"/>
      <c r="I1942" s="56"/>
      <c r="J1942" s="56"/>
      <c r="K1942" s="258"/>
      <c r="L1942" s="56"/>
      <c r="M1942" s="259"/>
      <c r="N1942" s="72"/>
      <c r="O1942" s="270">
        <v>0</v>
      </c>
    </row>
    <row r="1943" spans="2:15" x14ac:dyDescent="0.25">
      <c r="B1943" s="56"/>
      <c r="C1943" s="57"/>
      <c r="D1943" s="57"/>
      <c r="E1943" s="56"/>
      <c r="F1943" s="56"/>
      <c r="G1943" s="56"/>
      <c r="H1943" s="56"/>
      <c r="I1943" s="56"/>
      <c r="J1943" s="56"/>
      <c r="K1943" s="258"/>
      <c r="L1943" s="56"/>
      <c r="M1943" s="259"/>
      <c r="N1943" s="72"/>
      <c r="O1943" s="270">
        <v>0</v>
      </c>
    </row>
    <row r="1944" spans="2:15" x14ac:dyDescent="0.25">
      <c r="B1944" s="56"/>
      <c r="C1944" s="57"/>
      <c r="D1944" s="57"/>
      <c r="E1944" s="56"/>
      <c r="F1944" s="56"/>
      <c r="G1944" s="56"/>
      <c r="H1944" s="56"/>
      <c r="I1944" s="56"/>
      <c r="J1944" s="56"/>
      <c r="K1944" s="258"/>
      <c r="L1944" s="56"/>
      <c r="M1944" s="259"/>
      <c r="N1944" s="72"/>
      <c r="O1944" s="270">
        <v>0</v>
      </c>
    </row>
    <row r="1945" spans="2:15" x14ac:dyDescent="0.25">
      <c r="B1945" s="56"/>
      <c r="C1945" s="57"/>
      <c r="D1945" s="57"/>
      <c r="E1945" s="56"/>
      <c r="F1945" s="56"/>
      <c r="G1945" s="56"/>
      <c r="H1945" s="56"/>
      <c r="I1945" s="56"/>
      <c r="J1945" s="56"/>
      <c r="K1945" s="258"/>
      <c r="L1945" s="56"/>
      <c r="M1945" s="259"/>
      <c r="N1945" s="72"/>
      <c r="O1945" s="270">
        <v>0</v>
      </c>
    </row>
    <row r="1946" spans="2:15" x14ac:dyDescent="0.25">
      <c r="B1946" s="56"/>
      <c r="C1946" s="57"/>
      <c r="D1946" s="57"/>
      <c r="E1946" s="56"/>
      <c r="F1946" s="56"/>
      <c r="G1946" s="56"/>
      <c r="H1946" s="56"/>
      <c r="I1946" s="56"/>
      <c r="J1946" s="56"/>
      <c r="K1946" s="258"/>
      <c r="L1946" s="56"/>
      <c r="M1946" s="259"/>
      <c r="N1946" s="72"/>
      <c r="O1946" s="270">
        <v>0</v>
      </c>
    </row>
    <row r="1947" spans="2:15" x14ac:dyDescent="0.25">
      <c r="B1947" s="56"/>
      <c r="C1947" s="57"/>
      <c r="D1947" s="57"/>
      <c r="E1947" s="56"/>
      <c r="F1947" s="56"/>
      <c r="G1947" s="56"/>
      <c r="H1947" s="56"/>
      <c r="I1947" s="56"/>
      <c r="J1947" s="56"/>
      <c r="K1947" s="258"/>
      <c r="L1947" s="56"/>
      <c r="M1947" s="259"/>
      <c r="N1947" s="72"/>
      <c r="O1947" s="270">
        <v>0</v>
      </c>
    </row>
    <row r="1948" spans="2:15" x14ac:dyDescent="0.25">
      <c r="B1948" s="56"/>
      <c r="C1948" s="57"/>
      <c r="D1948" s="57"/>
      <c r="E1948" s="56"/>
      <c r="F1948" s="56"/>
      <c r="G1948" s="56"/>
      <c r="H1948" s="56"/>
      <c r="I1948" s="56"/>
      <c r="J1948" s="56"/>
      <c r="K1948" s="258"/>
      <c r="L1948" s="56"/>
      <c r="M1948" s="259"/>
      <c r="N1948" s="72"/>
      <c r="O1948" s="270">
        <v>0</v>
      </c>
    </row>
    <row r="1949" spans="2:15" x14ac:dyDescent="0.25">
      <c r="B1949" s="56"/>
      <c r="C1949" s="57"/>
      <c r="D1949" s="57"/>
      <c r="E1949" s="56"/>
      <c r="F1949" s="56"/>
      <c r="G1949" s="56"/>
      <c r="H1949" s="56"/>
      <c r="I1949" s="56"/>
      <c r="J1949" s="56"/>
      <c r="K1949" s="258"/>
      <c r="L1949" s="56"/>
      <c r="M1949" s="259"/>
      <c r="N1949" s="72"/>
      <c r="O1949" s="270">
        <v>0</v>
      </c>
    </row>
    <row r="1950" spans="2:15" x14ac:dyDescent="0.25">
      <c r="B1950" s="56"/>
      <c r="C1950" s="57"/>
      <c r="D1950" s="57"/>
      <c r="E1950" s="56"/>
      <c r="F1950" s="56"/>
      <c r="G1950" s="56"/>
      <c r="H1950" s="56"/>
      <c r="I1950" s="56"/>
      <c r="J1950" s="56"/>
      <c r="K1950" s="258"/>
      <c r="L1950" s="56"/>
      <c r="M1950" s="259"/>
      <c r="N1950" s="72"/>
      <c r="O1950" s="270">
        <v>0</v>
      </c>
    </row>
    <row r="1951" spans="2:15" x14ac:dyDescent="0.25">
      <c r="B1951" s="56"/>
      <c r="C1951" s="57"/>
      <c r="D1951" s="57"/>
      <c r="E1951" s="56"/>
      <c r="F1951" s="56"/>
      <c r="G1951" s="56"/>
      <c r="H1951" s="56"/>
      <c r="I1951" s="56"/>
      <c r="J1951" s="56"/>
      <c r="K1951" s="258"/>
      <c r="L1951" s="56"/>
      <c r="M1951" s="259"/>
      <c r="N1951" s="72"/>
      <c r="O1951" s="270">
        <v>0</v>
      </c>
    </row>
    <row r="1952" spans="2:15" x14ac:dyDescent="0.25">
      <c r="B1952" s="56"/>
      <c r="C1952" s="57"/>
      <c r="D1952" s="57"/>
      <c r="E1952" s="56"/>
      <c r="F1952" s="56"/>
      <c r="G1952" s="56"/>
      <c r="H1952" s="56"/>
      <c r="I1952" s="56"/>
      <c r="J1952" s="56"/>
      <c r="K1952" s="258"/>
      <c r="L1952" s="56"/>
      <c r="M1952" s="259"/>
      <c r="N1952" s="72"/>
      <c r="O1952" s="270">
        <v>0</v>
      </c>
    </row>
    <row r="1953" spans="2:15" x14ac:dyDescent="0.25">
      <c r="B1953" s="56"/>
      <c r="C1953" s="57"/>
      <c r="D1953" s="57"/>
      <c r="E1953" s="56"/>
      <c r="F1953" s="56"/>
      <c r="G1953" s="56"/>
      <c r="H1953" s="56"/>
      <c r="I1953" s="56"/>
      <c r="J1953" s="56"/>
      <c r="K1953" s="258"/>
      <c r="L1953" s="56"/>
      <c r="M1953" s="259"/>
      <c r="N1953" s="72"/>
      <c r="O1953" s="270">
        <v>0</v>
      </c>
    </row>
    <row r="1954" spans="2:15" x14ac:dyDescent="0.25">
      <c r="B1954" s="56"/>
      <c r="C1954" s="57"/>
      <c r="D1954" s="57"/>
      <c r="E1954" s="56"/>
      <c r="F1954" s="56"/>
      <c r="G1954" s="56"/>
      <c r="H1954" s="56"/>
      <c r="I1954" s="56"/>
      <c r="J1954" s="56"/>
      <c r="K1954" s="258"/>
      <c r="L1954" s="56"/>
      <c r="M1954" s="259"/>
      <c r="N1954" s="72"/>
      <c r="O1954" s="270">
        <v>0</v>
      </c>
    </row>
    <row r="1955" spans="2:15" x14ac:dyDescent="0.25">
      <c r="B1955" s="56"/>
      <c r="C1955" s="57"/>
      <c r="D1955" s="57"/>
      <c r="E1955" s="56"/>
      <c r="F1955" s="56"/>
      <c r="G1955" s="56"/>
      <c r="H1955" s="56"/>
      <c r="I1955" s="56"/>
      <c r="J1955" s="56"/>
      <c r="K1955" s="258"/>
      <c r="L1955" s="56"/>
      <c r="M1955" s="259"/>
      <c r="N1955" s="72"/>
      <c r="O1955" s="270">
        <v>0</v>
      </c>
    </row>
    <row r="1956" spans="2:15" x14ac:dyDescent="0.25">
      <c r="B1956" s="56"/>
      <c r="C1956" s="57"/>
      <c r="D1956" s="57"/>
      <c r="E1956" s="56"/>
      <c r="F1956" s="56"/>
      <c r="G1956" s="56"/>
      <c r="H1956" s="56"/>
      <c r="I1956" s="56"/>
      <c r="J1956" s="56"/>
      <c r="K1956" s="258"/>
      <c r="L1956" s="56"/>
      <c r="M1956" s="259"/>
      <c r="N1956" s="72"/>
      <c r="O1956" s="270">
        <v>0</v>
      </c>
    </row>
    <row r="1957" spans="2:15" x14ac:dyDescent="0.25">
      <c r="B1957" s="56"/>
      <c r="C1957" s="57"/>
      <c r="D1957" s="57"/>
      <c r="E1957" s="56"/>
      <c r="F1957" s="56"/>
      <c r="G1957" s="56"/>
      <c r="H1957" s="56"/>
      <c r="I1957" s="56"/>
      <c r="J1957" s="56"/>
      <c r="K1957" s="258"/>
      <c r="L1957" s="56"/>
      <c r="M1957" s="259"/>
      <c r="N1957" s="72"/>
      <c r="O1957" s="270">
        <v>0</v>
      </c>
    </row>
    <row r="1958" spans="2:15" x14ac:dyDescent="0.25">
      <c r="B1958" s="56"/>
      <c r="C1958" s="57"/>
      <c r="D1958" s="57"/>
      <c r="E1958" s="56"/>
      <c r="F1958" s="56"/>
      <c r="G1958" s="56"/>
      <c r="H1958" s="56"/>
      <c r="I1958" s="56"/>
      <c r="J1958" s="56"/>
      <c r="K1958" s="258"/>
      <c r="L1958" s="56"/>
      <c r="M1958" s="259"/>
      <c r="N1958" s="72"/>
      <c r="O1958" s="270">
        <v>0</v>
      </c>
    </row>
    <row r="1959" spans="2:15" x14ac:dyDescent="0.25">
      <c r="B1959" s="56"/>
      <c r="C1959" s="57"/>
      <c r="D1959" s="57"/>
      <c r="E1959" s="56"/>
      <c r="F1959" s="56"/>
      <c r="G1959" s="56"/>
      <c r="H1959" s="56"/>
      <c r="I1959" s="56"/>
      <c r="J1959" s="56"/>
      <c r="K1959" s="258"/>
      <c r="L1959" s="56"/>
      <c r="M1959" s="259"/>
      <c r="N1959" s="72"/>
      <c r="O1959" s="270">
        <v>0</v>
      </c>
    </row>
    <row r="1960" spans="2:15" x14ac:dyDescent="0.25">
      <c r="B1960" s="56"/>
      <c r="C1960" s="57"/>
      <c r="D1960" s="57"/>
      <c r="E1960" s="56"/>
      <c r="F1960" s="56"/>
      <c r="G1960" s="56"/>
      <c r="H1960" s="56"/>
      <c r="I1960" s="56"/>
      <c r="J1960" s="56"/>
      <c r="K1960" s="258"/>
      <c r="L1960" s="56"/>
      <c r="M1960" s="259"/>
      <c r="N1960" s="72"/>
      <c r="O1960" s="270">
        <v>0</v>
      </c>
    </row>
    <row r="1961" spans="2:15" x14ac:dyDescent="0.25">
      <c r="B1961" s="56"/>
      <c r="C1961" s="57"/>
      <c r="D1961" s="57"/>
      <c r="E1961" s="56"/>
      <c r="F1961" s="56"/>
      <c r="G1961" s="56"/>
      <c r="H1961" s="56"/>
      <c r="I1961" s="56"/>
      <c r="J1961" s="56"/>
      <c r="K1961" s="258"/>
      <c r="L1961" s="56"/>
      <c r="M1961" s="259"/>
      <c r="N1961" s="72"/>
      <c r="O1961" s="270">
        <v>0</v>
      </c>
    </row>
    <row r="1962" spans="2:15" x14ac:dyDescent="0.25">
      <c r="B1962" s="56"/>
      <c r="C1962" s="57"/>
      <c r="D1962" s="57"/>
      <c r="E1962" s="56"/>
      <c r="F1962" s="56"/>
      <c r="G1962" s="56"/>
      <c r="H1962" s="56"/>
      <c r="I1962" s="56"/>
      <c r="J1962" s="56"/>
      <c r="K1962" s="258"/>
      <c r="L1962" s="56"/>
      <c r="M1962" s="259"/>
      <c r="N1962" s="72"/>
      <c r="O1962" s="270">
        <v>0</v>
      </c>
    </row>
    <row r="1963" spans="2:15" x14ac:dyDescent="0.25">
      <c r="B1963" s="56"/>
      <c r="C1963" s="57"/>
      <c r="D1963" s="57"/>
      <c r="E1963" s="56"/>
      <c r="F1963" s="56"/>
      <c r="G1963" s="56"/>
      <c r="H1963" s="56"/>
      <c r="I1963" s="56"/>
      <c r="J1963" s="56"/>
      <c r="K1963" s="258"/>
      <c r="L1963" s="56"/>
      <c r="M1963" s="259"/>
      <c r="N1963" s="72"/>
      <c r="O1963" s="270">
        <v>0</v>
      </c>
    </row>
    <row r="1964" spans="2:15" x14ac:dyDescent="0.25">
      <c r="B1964" s="56"/>
      <c r="C1964" s="57"/>
      <c r="D1964" s="57"/>
      <c r="E1964" s="56"/>
      <c r="F1964" s="56"/>
      <c r="G1964" s="56"/>
      <c r="H1964" s="56"/>
      <c r="I1964" s="56"/>
      <c r="J1964" s="56"/>
      <c r="K1964" s="258"/>
      <c r="L1964" s="56"/>
      <c r="M1964" s="259"/>
      <c r="N1964" s="72"/>
      <c r="O1964" s="270">
        <v>0</v>
      </c>
    </row>
    <row r="1965" spans="2:15" x14ac:dyDescent="0.25">
      <c r="B1965" s="56"/>
      <c r="C1965" s="57"/>
      <c r="D1965" s="57"/>
      <c r="E1965" s="56"/>
      <c r="F1965" s="56"/>
      <c r="G1965" s="56"/>
      <c r="H1965" s="56"/>
      <c r="I1965" s="56"/>
      <c r="J1965" s="56"/>
      <c r="K1965" s="258"/>
      <c r="L1965" s="56"/>
      <c r="M1965" s="259"/>
      <c r="N1965" s="72"/>
      <c r="O1965" s="270">
        <v>0</v>
      </c>
    </row>
    <row r="1966" spans="2:15" x14ac:dyDescent="0.25">
      <c r="B1966" s="56"/>
      <c r="C1966" s="57"/>
      <c r="D1966" s="57"/>
      <c r="E1966" s="56"/>
      <c r="F1966" s="56"/>
      <c r="G1966" s="56"/>
      <c r="H1966" s="56"/>
      <c r="I1966" s="56"/>
      <c r="J1966" s="56"/>
      <c r="K1966" s="258"/>
      <c r="L1966" s="56"/>
      <c r="M1966" s="259"/>
      <c r="N1966" s="72"/>
      <c r="O1966" s="270">
        <v>0</v>
      </c>
    </row>
    <row r="1967" spans="2:15" x14ac:dyDescent="0.25">
      <c r="B1967" s="56"/>
      <c r="C1967" s="57"/>
      <c r="D1967" s="57"/>
      <c r="E1967" s="56"/>
      <c r="F1967" s="56"/>
      <c r="G1967" s="56"/>
      <c r="H1967" s="56"/>
      <c r="I1967" s="56"/>
      <c r="J1967" s="56"/>
      <c r="K1967" s="258"/>
      <c r="L1967" s="56"/>
      <c r="M1967" s="259"/>
      <c r="N1967" s="72"/>
      <c r="O1967" s="270">
        <v>0</v>
      </c>
    </row>
    <row r="1968" spans="2:15" x14ac:dyDescent="0.25">
      <c r="B1968" s="56"/>
      <c r="C1968" s="57"/>
      <c r="D1968" s="57"/>
      <c r="E1968" s="56"/>
      <c r="F1968" s="56"/>
      <c r="G1968" s="56"/>
      <c r="H1968" s="56"/>
      <c r="I1968" s="56"/>
      <c r="J1968" s="56"/>
      <c r="K1968" s="258"/>
      <c r="L1968" s="56"/>
      <c r="M1968" s="259"/>
      <c r="N1968" s="72"/>
      <c r="O1968" s="270">
        <v>0</v>
      </c>
    </row>
    <row r="1969" spans="2:15" x14ac:dyDescent="0.25">
      <c r="B1969" s="56"/>
      <c r="C1969" s="57"/>
      <c r="D1969" s="57"/>
      <c r="E1969" s="56"/>
      <c r="F1969" s="56"/>
      <c r="G1969" s="56"/>
      <c r="H1969" s="56"/>
      <c r="I1969" s="56"/>
      <c r="J1969" s="56"/>
      <c r="K1969" s="258"/>
      <c r="L1969" s="56"/>
      <c r="M1969" s="259"/>
      <c r="N1969" s="72"/>
      <c r="O1969" s="270">
        <v>0</v>
      </c>
    </row>
    <row r="1970" spans="2:15" x14ac:dyDescent="0.25">
      <c r="B1970" s="56"/>
      <c r="C1970" s="57"/>
      <c r="D1970" s="57"/>
      <c r="E1970" s="56"/>
      <c r="F1970" s="56"/>
      <c r="G1970" s="56"/>
      <c r="H1970" s="56"/>
      <c r="I1970" s="56"/>
      <c r="J1970" s="56"/>
      <c r="K1970" s="258"/>
      <c r="L1970" s="56"/>
      <c r="M1970" s="259"/>
      <c r="N1970" s="72"/>
      <c r="O1970" s="270">
        <v>0</v>
      </c>
    </row>
    <row r="1971" spans="2:15" x14ac:dyDescent="0.25">
      <c r="B1971" s="56"/>
      <c r="C1971" s="57"/>
      <c r="D1971" s="57"/>
      <c r="E1971" s="56"/>
      <c r="F1971" s="56"/>
      <c r="G1971" s="56"/>
      <c r="H1971" s="56"/>
      <c r="I1971" s="56"/>
      <c r="J1971" s="56"/>
      <c r="K1971" s="258"/>
      <c r="L1971" s="56"/>
      <c r="M1971" s="259"/>
      <c r="N1971" s="72"/>
      <c r="O1971" s="270">
        <v>0</v>
      </c>
    </row>
    <row r="1972" spans="2:15" x14ac:dyDescent="0.25">
      <c r="B1972" s="56"/>
      <c r="C1972" s="57"/>
      <c r="D1972" s="57"/>
      <c r="E1972" s="56"/>
      <c r="F1972" s="56"/>
      <c r="G1972" s="56"/>
      <c r="H1972" s="56"/>
      <c r="I1972" s="56"/>
      <c r="J1972" s="56"/>
      <c r="K1972" s="258"/>
      <c r="L1972" s="56"/>
      <c r="M1972" s="259"/>
      <c r="N1972" s="72"/>
      <c r="O1972" s="270">
        <v>0</v>
      </c>
    </row>
    <row r="1973" spans="2:15" x14ac:dyDescent="0.25">
      <c r="B1973" s="56"/>
      <c r="C1973" s="57"/>
      <c r="D1973" s="57"/>
      <c r="E1973" s="56"/>
      <c r="F1973" s="56"/>
      <c r="G1973" s="56"/>
      <c r="H1973" s="56"/>
      <c r="I1973" s="56"/>
      <c r="J1973" s="56"/>
      <c r="K1973" s="258"/>
      <c r="L1973" s="56"/>
      <c r="M1973" s="259"/>
      <c r="N1973" s="72"/>
      <c r="O1973" s="270">
        <v>0</v>
      </c>
    </row>
    <row r="1974" spans="2:15" x14ac:dyDescent="0.25">
      <c r="B1974" s="56"/>
      <c r="C1974" s="57"/>
      <c r="D1974" s="57"/>
      <c r="E1974" s="56"/>
      <c r="F1974" s="56"/>
      <c r="G1974" s="56"/>
      <c r="H1974" s="56"/>
      <c r="I1974" s="56"/>
      <c r="J1974" s="56"/>
      <c r="K1974" s="258"/>
      <c r="L1974" s="56"/>
      <c r="M1974" s="259"/>
      <c r="N1974" s="72"/>
      <c r="O1974" s="270">
        <v>0</v>
      </c>
    </row>
    <row r="1975" spans="2:15" x14ac:dyDescent="0.25">
      <c r="B1975" s="56"/>
      <c r="C1975" s="57"/>
      <c r="D1975" s="57"/>
      <c r="E1975" s="56"/>
      <c r="F1975" s="56"/>
      <c r="G1975" s="56"/>
      <c r="H1975" s="56"/>
      <c r="I1975" s="56"/>
      <c r="J1975" s="56"/>
      <c r="K1975" s="258"/>
      <c r="L1975" s="56"/>
      <c r="M1975" s="259"/>
      <c r="N1975" s="72"/>
      <c r="O1975" s="270">
        <v>0</v>
      </c>
    </row>
    <row r="1976" spans="2:15" x14ac:dyDescent="0.25">
      <c r="B1976" s="56"/>
      <c r="C1976" s="57"/>
      <c r="D1976" s="57"/>
      <c r="E1976" s="56"/>
      <c r="F1976" s="56"/>
      <c r="G1976" s="56"/>
      <c r="H1976" s="56"/>
      <c r="I1976" s="56"/>
      <c r="J1976" s="56"/>
      <c r="K1976" s="258"/>
      <c r="L1976" s="56"/>
      <c r="M1976" s="259"/>
      <c r="N1976" s="72"/>
      <c r="O1976" s="270">
        <v>0</v>
      </c>
    </row>
    <row r="1977" spans="2:15" x14ac:dyDescent="0.25">
      <c r="B1977" s="56"/>
      <c r="C1977" s="57"/>
      <c r="D1977" s="57"/>
      <c r="E1977" s="56"/>
      <c r="F1977" s="56"/>
      <c r="G1977" s="56"/>
      <c r="H1977" s="56"/>
      <c r="I1977" s="56"/>
      <c r="J1977" s="56"/>
      <c r="K1977" s="258"/>
      <c r="L1977" s="56"/>
      <c r="M1977" s="259"/>
      <c r="N1977" s="72"/>
      <c r="O1977" s="270">
        <v>0</v>
      </c>
    </row>
    <row r="1978" spans="2:15" x14ac:dyDescent="0.25">
      <c r="B1978" s="56"/>
      <c r="C1978" s="57"/>
      <c r="D1978" s="57"/>
      <c r="E1978" s="56"/>
      <c r="F1978" s="56"/>
      <c r="G1978" s="56"/>
      <c r="H1978" s="56"/>
      <c r="I1978" s="56"/>
      <c r="J1978" s="56"/>
      <c r="K1978" s="258"/>
      <c r="L1978" s="56"/>
      <c r="M1978" s="259"/>
      <c r="N1978" s="72"/>
      <c r="O1978" s="270">
        <v>0</v>
      </c>
    </row>
    <row r="1979" spans="2:15" x14ac:dyDescent="0.25">
      <c r="B1979" s="56"/>
      <c r="C1979" s="57"/>
      <c r="D1979" s="57"/>
      <c r="E1979" s="56"/>
      <c r="F1979" s="56"/>
      <c r="G1979" s="56"/>
      <c r="H1979" s="56"/>
      <c r="I1979" s="56"/>
      <c r="J1979" s="56"/>
      <c r="K1979" s="258"/>
      <c r="L1979" s="56"/>
      <c r="M1979" s="259"/>
      <c r="N1979" s="72"/>
      <c r="O1979" s="270">
        <v>0</v>
      </c>
    </row>
    <row r="1980" spans="2:15" x14ac:dyDescent="0.25">
      <c r="B1980" s="56"/>
      <c r="C1980" s="57"/>
      <c r="D1980" s="57"/>
      <c r="E1980" s="56"/>
      <c r="F1980" s="56"/>
      <c r="G1980" s="56"/>
      <c r="H1980" s="56"/>
      <c r="I1980" s="56"/>
      <c r="J1980" s="56"/>
      <c r="K1980" s="258"/>
      <c r="L1980" s="56"/>
      <c r="M1980" s="259"/>
      <c r="N1980" s="72"/>
      <c r="O1980" s="270">
        <v>0</v>
      </c>
    </row>
    <row r="1981" spans="2:15" x14ac:dyDescent="0.25">
      <c r="B1981" s="56"/>
      <c r="C1981" s="57"/>
      <c r="D1981" s="57"/>
      <c r="E1981" s="56"/>
      <c r="F1981" s="56"/>
      <c r="G1981" s="56"/>
      <c r="H1981" s="56"/>
      <c r="I1981" s="56"/>
      <c r="J1981" s="56"/>
      <c r="K1981" s="258"/>
      <c r="L1981" s="56"/>
      <c r="M1981" s="259"/>
      <c r="N1981" s="72"/>
      <c r="O1981" s="270">
        <v>0</v>
      </c>
    </row>
    <row r="1982" spans="2:15" x14ac:dyDescent="0.25">
      <c r="B1982" s="56"/>
      <c r="C1982" s="57"/>
      <c r="D1982" s="57"/>
      <c r="E1982" s="56"/>
      <c r="F1982" s="56"/>
      <c r="G1982" s="56"/>
      <c r="H1982" s="56"/>
      <c r="I1982" s="56"/>
      <c r="J1982" s="56"/>
      <c r="K1982" s="258"/>
      <c r="L1982" s="56"/>
      <c r="M1982" s="259"/>
      <c r="N1982" s="72"/>
      <c r="O1982" s="270">
        <v>0</v>
      </c>
    </row>
    <row r="1983" spans="2:15" x14ac:dyDescent="0.25">
      <c r="B1983" s="56"/>
      <c r="C1983" s="57"/>
      <c r="D1983" s="57"/>
      <c r="E1983" s="56"/>
      <c r="F1983" s="56"/>
      <c r="G1983" s="56"/>
      <c r="H1983" s="56"/>
      <c r="I1983" s="56"/>
      <c r="J1983" s="56"/>
      <c r="K1983" s="258"/>
      <c r="L1983" s="56"/>
      <c r="M1983" s="259"/>
      <c r="N1983" s="72"/>
      <c r="O1983" s="270">
        <v>0</v>
      </c>
    </row>
    <row r="1984" spans="2:15" x14ac:dyDescent="0.25">
      <c r="B1984" s="56"/>
      <c r="C1984" s="57"/>
      <c r="D1984" s="57"/>
      <c r="E1984" s="56"/>
      <c r="F1984" s="56"/>
      <c r="G1984" s="56"/>
      <c r="H1984" s="56"/>
      <c r="I1984" s="56"/>
      <c r="J1984" s="56"/>
      <c r="K1984" s="258"/>
      <c r="L1984" s="56"/>
      <c r="M1984" s="259"/>
      <c r="N1984" s="72"/>
      <c r="O1984" s="270">
        <v>0</v>
      </c>
    </row>
    <row r="1985" spans="2:15" x14ac:dyDescent="0.25">
      <c r="B1985" s="56"/>
      <c r="C1985" s="57"/>
      <c r="D1985" s="57"/>
      <c r="E1985" s="56"/>
      <c r="F1985" s="56"/>
      <c r="G1985" s="56"/>
      <c r="H1985" s="56"/>
      <c r="I1985" s="56"/>
      <c r="J1985" s="56"/>
      <c r="K1985" s="258"/>
      <c r="L1985" s="56"/>
      <c r="M1985" s="259"/>
      <c r="N1985" s="72"/>
      <c r="O1985" s="270">
        <v>0</v>
      </c>
    </row>
    <row r="1986" spans="2:15" x14ac:dyDescent="0.25">
      <c r="B1986" s="56"/>
      <c r="C1986" s="57"/>
      <c r="D1986" s="57"/>
      <c r="E1986" s="56"/>
      <c r="F1986" s="56"/>
      <c r="G1986" s="56"/>
      <c r="H1986" s="56"/>
      <c r="I1986" s="56"/>
      <c r="J1986" s="56"/>
      <c r="K1986" s="258"/>
      <c r="L1986" s="56"/>
      <c r="M1986" s="259"/>
      <c r="N1986" s="72"/>
      <c r="O1986" s="270">
        <v>0</v>
      </c>
    </row>
    <row r="1987" spans="2:15" x14ac:dyDescent="0.25">
      <c r="B1987" s="56"/>
      <c r="C1987" s="57"/>
      <c r="D1987" s="57"/>
      <c r="E1987" s="56"/>
      <c r="F1987" s="56"/>
      <c r="G1987" s="56"/>
      <c r="H1987" s="56"/>
      <c r="I1987" s="56"/>
      <c r="J1987" s="56"/>
      <c r="K1987" s="258"/>
      <c r="L1987" s="56"/>
      <c r="M1987" s="259"/>
      <c r="N1987" s="72"/>
      <c r="O1987" s="270">
        <v>0</v>
      </c>
    </row>
    <row r="1988" spans="2:15" x14ac:dyDescent="0.25">
      <c r="B1988" s="56"/>
      <c r="C1988" s="57"/>
      <c r="D1988" s="57"/>
      <c r="E1988" s="56"/>
      <c r="F1988" s="56"/>
      <c r="G1988" s="56"/>
      <c r="H1988" s="56"/>
      <c r="I1988" s="56"/>
      <c r="J1988" s="56"/>
      <c r="K1988" s="258"/>
      <c r="L1988" s="56"/>
      <c r="M1988" s="259"/>
      <c r="N1988" s="72"/>
      <c r="O1988" s="270">
        <v>0</v>
      </c>
    </row>
    <row r="1989" spans="2:15" x14ac:dyDescent="0.25">
      <c r="B1989" s="56"/>
      <c r="C1989" s="57"/>
      <c r="D1989" s="57"/>
      <c r="E1989" s="56"/>
      <c r="F1989" s="56"/>
      <c r="G1989" s="56"/>
      <c r="H1989" s="56"/>
      <c r="I1989" s="56"/>
      <c r="J1989" s="56"/>
      <c r="K1989" s="258"/>
      <c r="L1989" s="56"/>
      <c r="M1989" s="259"/>
      <c r="N1989" s="72"/>
      <c r="O1989" s="270">
        <v>0</v>
      </c>
    </row>
    <row r="1990" spans="2:15" x14ac:dyDescent="0.25">
      <c r="B1990" s="56"/>
      <c r="C1990" s="57"/>
      <c r="D1990" s="57"/>
      <c r="E1990" s="56"/>
      <c r="F1990" s="56"/>
      <c r="G1990" s="56"/>
      <c r="H1990" s="56"/>
      <c r="I1990" s="56"/>
      <c r="J1990" s="56"/>
      <c r="K1990" s="258"/>
      <c r="L1990" s="56"/>
      <c r="M1990" s="259"/>
      <c r="N1990" s="72"/>
      <c r="O1990" s="270">
        <v>0</v>
      </c>
    </row>
    <row r="1991" spans="2:15" x14ac:dyDescent="0.25">
      <c r="B1991" s="56"/>
      <c r="C1991" s="57"/>
      <c r="D1991" s="57"/>
      <c r="E1991" s="56"/>
      <c r="F1991" s="56"/>
      <c r="G1991" s="56"/>
      <c r="H1991" s="56"/>
      <c r="I1991" s="56"/>
      <c r="J1991" s="56"/>
      <c r="K1991" s="258"/>
      <c r="L1991" s="56"/>
      <c r="M1991" s="259"/>
      <c r="N1991" s="72"/>
      <c r="O1991" s="270">
        <v>0</v>
      </c>
    </row>
    <row r="1992" spans="2:15" x14ac:dyDescent="0.25">
      <c r="B1992" s="56"/>
      <c r="C1992" s="57"/>
      <c r="D1992" s="57"/>
      <c r="E1992" s="56"/>
      <c r="F1992" s="56"/>
      <c r="G1992" s="56"/>
      <c r="H1992" s="56"/>
      <c r="I1992" s="56"/>
      <c r="J1992" s="56"/>
      <c r="K1992" s="258"/>
      <c r="L1992" s="56"/>
      <c r="M1992" s="259"/>
      <c r="N1992" s="72"/>
      <c r="O1992" s="270">
        <v>0</v>
      </c>
    </row>
    <row r="1993" spans="2:15" x14ac:dyDescent="0.25">
      <c r="B1993" s="56"/>
      <c r="C1993" s="57"/>
      <c r="D1993" s="57"/>
      <c r="E1993" s="56"/>
      <c r="F1993" s="56"/>
      <c r="G1993" s="56"/>
      <c r="H1993" s="56"/>
      <c r="I1993" s="56"/>
      <c r="J1993" s="56"/>
      <c r="K1993" s="258"/>
      <c r="L1993" s="56"/>
      <c r="M1993" s="259"/>
      <c r="N1993" s="72"/>
      <c r="O1993" s="270">
        <v>0</v>
      </c>
    </row>
    <row r="1994" spans="2:15" x14ac:dyDescent="0.25">
      <c r="B1994" s="56"/>
      <c r="C1994" s="57"/>
      <c r="D1994" s="57"/>
      <c r="E1994" s="56"/>
      <c r="F1994" s="56"/>
      <c r="G1994" s="56"/>
      <c r="H1994" s="56"/>
      <c r="I1994" s="56"/>
      <c r="J1994" s="56"/>
      <c r="K1994" s="258"/>
      <c r="L1994" s="56"/>
      <c r="M1994" s="259"/>
      <c r="N1994" s="72"/>
      <c r="O1994" s="270">
        <v>0</v>
      </c>
    </row>
    <row r="1995" spans="2:15" x14ac:dyDescent="0.25">
      <c r="B1995" s="56"/>
      <c r="C1995" s="57"/>
      <c r="D1995" s="57"/>
      <c r="E1995" s="56"/>
      <c r="F1995" s="56"/>
      <c r="G1995" s="56"/>
      <c r="H1995" s="56"/>
      <c r="I1995" s="56"/>
      <c r="J1995" s="56"/>
      <c r="K1995" s="258"/>
      <c r="L1995" s="56"/>
      <c r="M1995" s="259"/>
      <c r="N1995" s="72"/>
      <c r="O1995" s="270">
        <v>0</v>
      </c>
    </row>
    <row r="1996" spans="2:15" x14ac:dyDescent="0.25">
      <c r="B1996" s="56"/>
      <c r="C1996" s="57"/>
      <c r="D1996" s="57"/>
      <c r="E1996" s="56"/>
      <c r="F1996" s="56"/>
      <c r="G1996" s="56"/>
      <c r="H1996" s="56"/>
      <c r="I1996" s="56"/>
      <c r="J1996" s="56"/>
      <c r="K1996" s="258"/>
      <c r="L1996" s="56"/>
      <c r="M1996" s="259"/>
      <c r="N1996" s="72"/>
      <c r="O1996" s="270">
        <v>0</v>
      </c>
    </row>
    <row r="1997" spans="2:15" x14ac:dyDescent="0.25">
      <c r="B1997" s="56"/>
      <c r="C1997" s="57"/>
      <c r="D1997" s="57"/>
      <c r="E1997" s="56"/>
      <c r="F1997" s="56"/>
      <c r="G1997" s="56"/>
      <c r="H1997" s="56"/>
      <c r="I1997" s="56"/>
      <c r="J1997" s="56"/>
      <c r="K1997" s="258"/>
      <c r="L1997" s="56"/>
      <c r="M1997" s="259"/>
      <c r="N1997" s="72"/>
      <c r="O1997" s="270">
        <v>0</v>
      </c>
    </row>
    <row r="1998" spans="2:15" x14ac:dyDescent="0.25">
      <c r="B1998" s="56"/>
      <c r="C1998" s="57"/>
      <c r="D1998" s="57"/>
      <c r="E1998" s="56"/>
      <c r="F1998" s="56"/>
      <c r="G1998" s="56"/>
      <c r="H1998" s="56"/>
      <c r="I1998" s="56"/>
      <c r="J1998" s="56"/>
      <c r="K1998" s="258"/>
      <c r="L1998" s="56"/>
      <c r="M1998" s="259"/>
      <c r="N1998" s="72"/>
      <c r="O1998" s="270">
        <v>0</v>
      </c>
    </row>
    <row r="1999" spans="2:15" x14ac:dyDescent="0.25">
      <c r="B1999" s="56"/>
      <c r="C1999" s="57"/>
      <c r="D1999" s="57"/>
      <c r="E1999" s="56"/>
      <c r="F1999" s="56"/>
      <c r="G1999" s="56"/>
      <c r="H1999" s="56"/>
      <c r="I1999" s="56"/>
      <c r="J1999" s="56"/>
      <c r="K1999" s="258"/>
      <c r="L1999" s="56"/>
      <c r="M1999" s="259"/>
      <c r="N1999" s="72"/>
      <c r="O1999" s="270">
        <v>0</v>
      </c>
    </row>
    <row r="2000" spans="2:15" x14ac:dyDescent="0.25">
      <c r="B2000" s="56"/>
      <c r="C2000" s="57"/>
      <c r="D2000" s="57"/>
      <c r="E2000" s="56"/>
      <c r="F2000" s="56"/>
      <c r="G2000" s="56"/>
      <c r="H2000" s="56"/>
      <c r="I2000" s="56"/>
      <c r="J2000" s="56"/>
      <c r="K2000" s="258"/>
      <c r="L2000" s="56"/>
      <c r="M2000" s="259"/>
      <c r="N2000" s="72"/>
      <c r="O2000" s="270">
        <v>0</v>
      </c>
    </row>
    <row r="2001" spans="2:15" x14ac:dyDescent="0.25">
      <c r="B2001" s="56"/>
      <c r="C2001" s="57"/>
      <c r="D2001" s="57"/>
      <c r="E2001" s="56"/>
      <c r="F2001" s="56"/>
      <c r="G2001" s="56"/>
      <c r="H2001" s="56"/>
      <c r="I2001" s="56"/>
      <c r="J2001" s="56"/>
      <c r="K2001" s="258"/>
      <c r="L2001" s="56"/>
      <c r="M2001" s="259"/>
      <c r="N2001" s="72"/>
      <c r="O2001" s="270">
        <v>0</v>
      </c>
    </row>
    <row r="2002" spans="2:15" x14ac:dyDescent="0.25">
      <c r="B2002" s="56"/>
      <c r="C2002" s="57"/>
      <c r="D2002" s="57"/>
      <c r="E2002" s="56"/>
      <c r="F2002" s="56"/>
      <c r="G2002" s="56"/>
      <c r="H2002" s="56"/>
      <c r="I2002" s="56"/>
      <c r="J2002" s="56"/>
      <c r="K2002" s="258"/>
      <c r="L2002" s="56"/>
      <c r="M2002" s="259"/>
      <c r="N2002" s="72"/>
      <c r="O2002" s="270">
        <v>0</v>
      </c>
    </row>
    <row r="2003" spans="2:15" x14ac:dyDescent="0.25">
      <c r="B2003" s="56"/>
      <c r="C2003" s="57"/>
      <c r="D2003" s="57"/>
      <c r="E2003" s="56"/>
      <c r="F2003" s="56"/>
      <c r="G2003" s="56"/>
      <c r="H2003" s="56"/>
      <c r="I2003" s="56"/>
      <c r="J2003" s="56"/>
      <c r="K2003" s="258"/>
      <c r="L2003" s="56"/>
      <c r="M2003" s="259"/>
      <c r="N2003" s="72"/>
      <c r="O2003" s="270">
        <v>0</v>
      </c>
    </row>
    <row r="2004" spans="2:15" x14ac:dyDescent="0.25">
      <c r="B2004" s="56"/>
      <c r="C2004" s="57"/>
      <c r="D2004" s="57"/>
      <c r="E2004" s="56"/>
      <c r="F2004" s="56"/>
      <c r="G2004" s="56"/>
      <c r="H2004" s="56"/>
      <c r="I2004" s="56"/>
      <c r="J2004" s="56"/>
      <c r="K2004" s="258"/>
      <c r="L2004" s="56"/>
      <c r="M2004" s="259"/>
      <c r="N2004" s="72"/>
      <c r="O2004" s="270">
        <v>0</v>
      </c>
    </row>
    <row r="2005" spans="2:15" x14ac:dyDescent="0.25">
      <c r="B2005" s="56"/>
      <c r="C2005" s="57"/>
      <c r="D2005" s="57"/>
      <c r="E2005" s="56"/>
      <c r="F2005" s="56"/>
      <c r="G2005" s="56"/>
      <c r="H2005" s="56"/>
      <c r="I2005" s="56"/>
      <c r="J2005" s="56"/>
      <c r="K2005" s="258"/>
      <c r="L2005" s="56"/>
      <c r="M2005" s="259"/>
      <c r="N2005" s="72"/>
      <c r="O2005" s="270">
        <v>0</v>
      </c>
    </row>
    <row r="2006" spans="2:15" x14ac:dyDescent="0.25">
      <c r="B2006" s="56"/>
      <c r="C2006" s="57"/>
      <c r="D2006" s="57"/>
      <c r="E2006" s="56"/>
      <c r="F2006" s="56"/>
      <c r="G2006" s="56"/>
      <c r="H2006" s="56"/>
      <c r="I2006" s="56"/>
      <c r="J2006" s="56"/>
      <c r="K2006" s="258"/>
      <c r="L2006" s="56"/>
      <c r="M2006" s="259"/>
      <c r="N2006" s="72"/>
      <c r="O2006" s="270">
        <v>0</v>
      </c>
    </row>
    <row r="2007" spans="2:15" x14ac:dyDescent="0.25">
      <c r="B2007" s="56"/>
      <c r="C2007" s="57"/>
      <c r="D2007" s="57"/>
      <c r="E2007" s="56"/>
      <c r="F2007" s="56"/>
      <c r="G2007" s="56"/>
      <c r="H2007" s="56"/>
      <c r="I2007" s="56"/>
      <c r="J2007" s="56"/>
      <c r="K2007" s="258"/>
      <c r="L2007" s="56"/>
      <c r="M2007" s="259"/>
      <c r="N2007" s="72"/>
      <c r="O2007" s="270">
        <v>0</v>
      </c>
    </row>
    <row r="2008" spans="2:15" x14ac:dyDescent="0.25">
      <c r="B2008" s="56"/>
      <c r="C2008" s="57"/>
      <c r="D2008" s="57"/>
      <c r="E2008" s="56"/>
      <c r="F2008" s="56"/>
      <c r="G2008" s="56"/>
      <c r="H2008" s="56"/>
      <c r="I2008" s="56"/>
      <c r="J2008" s="56"/>
      <c r="K2008" s="258"/>
      <c r="L2008" s="56"/>
      <c r="M2008" s="259"/>
      <c r="N2008" s="72"/>
      <c r="O2008" s="270">
        <v>0</v>
      </c>
    </row>
    <row r="2009" spans="2:15" x14ac:dyDescent="0.25">
      <c r="B2009" s="56"/>
      <c r="C2009" s="57"/>
      <c r="D2009" s="57"/>
      <c r="E2009" s="56"/>
      <c r="F2009" s="56"/>
      <c r="G2009" s="56"/>
      <c r="H2009" s="56"/>
      <c r="I2009" s="56"/>
      <c r="J2009" s="56"/>
      <c r="K2009" s="258"/>
      <c r="L2009" s="56"/>
      <c r="M2009" s="259"/>
      <c r="N2009" s="72"/>
      <c r="O2009" s="270">
        <v>0</v>
      </c>
    </row>
    <row r="2010" spans="2:15" x14ac:dyDescent="0.25">
      <c r="B2010" s="56"/>
      <c r="C2010" s="57"/>
      <c r="D2010" s="57"/>
      <c r="E2010" s="56"/>
      <c r="F2010" s="56"/>
      <c r="G2010" s="56"/>
      <c r="H2010" s="56"/>
      <c r="I2010" s="56"/>
      <c r="J2010" s="56"/>
      <c r="K2010" s="258"/>
      <c r="L2010" s="56"/>
      <c r="M2010" s="259"/>
      <c r="N2010" s="72"/>
      <c r="O2010" s="270">
        <v>0</v>
      </c>
    </row>
    <row r="2011" spans="2:15" x14ac:dyDescent="0.25">
      <c r="B2011" s="56"/>
      <c r="C2011" s="57"/>
      <c r="D2011" s="57"/>
      <c r="E2011" s="56"/>
      <c r="F2011" s="56"/>
      <c r="G2011" s="56"/>
      <c r="H2011" s="56"/>
      <c r="I2011" s="56"/>
      <c r="J2011" s="56"/>
      <c r="K2011" s="258"/>
      <c r="L2011" s="56"/>
      <c r="M2011" s="259"/>
      <c r="N2011" s="72"/>
      <c r="O2011" s="270">
        <v>0</v>
      </c>
    </row>
    <row r="2012" spans="2:15" x14ac:dyDescent="0.25">
      <c r="B2012" s="56"/>
      <c r="C2012" s="57"/>
      <c r="D2012" s="57"/>
      <c r="E2012" s="56"/>
      <c r="F2012" s="56"/>
      <c r="G2012" s="56"/>
      <c r="H2012" s="56"/>
      <c r="I2012" s="56"/>
      <c r="J2012" s="56"/>
      <c r="K2012" s="258"/>
      <c r="L2012" s="56"/>
      <c r="M2012" s="259"/>
      <c r="N2012" s="72"/>
      <c r="O2012" s="270">
        <v>0</v>
      </c>
    </row>
    <row r="2013" spans="2:15" x14ac:dyDescent="0.25">
      <c r="B2013" s="56"/>
      <c r="C2013" s="57"/>
      <c r="D2013" s="57"/>
      <c r="E2013" s="56"/>
      <c r="F2013" s="56"/>
      <c r="G2013" s="56"/>
      <c r="H2013" s="56"/>
      <c r="I2013" s="56"/>
      <c r="J2013" s="56"/>
      <c r="K2013" s="258"/>
      <c r="L2013" s="56"/>
      <c r="M2013" s="259"/>
      <c r="N2013" s="72"/>
      <c r="O2013" s="270">
        <v>0</v>
      </c>
    </row>
    <row r="2014" spans="2:15" x14ac:dyDescent="0.25">
      <c r="B2014" s="56"/>
      <c r="C2014" s="57"/>
      <c r="D2014" s="57"/>
      <c r="E2014" s="56"/>
      <c r="F2014" s="56"/>
      <c r="G2014" s="56"/>
      <c r="H2014" s="56"/>
      <c r="I2014" s="56"/>
      <c r="J2014" s="56"/>
      <c r="K2014" s="258"/>
      <c r="L2014" s="56"/>
      <c r="M2014" s="259"/>
      <c r="N2014" s="72"/>
      <c r="O2014" s="270">
        <v>0</v>
      </c>
    </row>
    <row r="2015" spans="2:15" x14ac:dyDescent="0.25">
      <c r="B2015" s="56"/>
      <c r="C2015" s="57"/>
      <c r="D2015" s="57"/>
      <c r="E2015" s="56"/>
      <c r="F2015" s="56"/>
      <c r="G2015" s="56"/>
      <c r="H2015" s="56"/>
      <c r="I2015" s="56"/>
      <c r="J2015" s="56"/>
      <c r="K2015" s="258"/>
      <c r="L2015" s="56"/>
      <c r="M2015" s="259"/>
      <c r="N2015" s="72"/>
      <c r="O2015" s="270">
        <v>0</v>
      </c>
    </row>
    <row r="2016" spans="2:15" x14ac:dyDescent="0.25">
      <c r="B2016" s="56"/>
      <c r="C2016" s="57"/>
      <c r="D2016" s="57"/>
      <c r="E2016" s="56"/>
      <c r="F2016" s="56"/>
      <c r="G2016" s="56"/>
      <c r="H2016" s="56"/>
      <c r="I2016" s="56"/>
      <c r="J2016" s="56"/>
      <c r="K2016" s="258"/>
      <c r="L2016" s="56"/>
      <c r="M2016" s="259"/>
      <c r="N2016" s="72"/>
      <c r="O2016" s="270">
        <v>0</v>
      </c>
    </row>
    <row r="2017" spans="2:15" x14ac:dyDescent="0.25">
      <c r="B2017" s="56"/>
      <c r="C2017" s="57"/>
      <c r="D2017" s="57"/>
      <c r="E2017" s="56"/>
      <c r="F2017" s="56"/>
      <c r="G2017" s="56"/>
      <c r="H2017" s="56"/>
      <c r="I2017" s="56"/>
      <c r="J2017" s="56"/>
      <c r="K2017" s="258"/>
      <c r="L2017" s="56"/>
      <c r="M2017" s="259"/>
      <c r="N2017" s="72"/>
      <c r="O2017" s="270">
        <v>0</v>
      </c>
    </row>
    <row r="2018" spans="2:15" x14ac:dyDescent="0.25">
      <c r="B2018" s="56"/>
      <c r="C2018" s="57"/>
      <c r="D2018" s="57"/>
      <c r="E2018" s="56"/>
      <c r="F2018" s="56"/>
      <c r="G2018" s="56"/>
      <c r="H2018" s="56"/>
      <c r="I2018" s="56"/>
      <c r="J2018" s="56"/>
      <c r="K2018" s="258"/>
      <c r="L2018" s="56"/>
      <c r="M2018" s="259"/>
      <c r="N2018" s="72"/>
      <c r="O2018" s="270">
        <v>0</v>
      </c>
    </row>
    <row r="2019" spans="2:15" x14ac:dyDescent="0.25">
      <c r="B2019" s="56"/>
      <c r="C2019" s="57"/>
      <c r="D2019" s="57"/>
      <c r="E2019" s="56"/>
      <c r="F2019" s="56"/>
      <c r="G2019" s="56"/>
      <c r="H2019" s="56"/>
      <c r="I2019" s="56"/>
      <c r="J2019" s="56"/>
      <c r="K2019" s="258"/>
      <c r="L2019" s="56"/>
      <c r="M2019" s="259"/>
      <c r="N2019" s="72"/>
      <c r="O2019" s="270">
        <v>0</v>
      </c>
    </row>
    <row r="2020" spans="2:15" x14ac:dyDescent="0.25">
      <c r="B2020" s="56"/>
      <c r="C2020" s="57"/>
      <c r="D2020" s="57"/>
      <c r="E2020" s="56"/>
      <c r="F2020" s="56"/>
      <c r="G2020" s="56"/>
      <c r="H2020" s="56"/>
      <c r="I2020" s="56"/>
      <c r="J2020" s="56"/>
      <c r="K2020" s="258"/>
      <c r="L2020" s="56"/>
      <c r="M2020" s="259"/>
      <c r="N2020" s="72"/>
      <c r="O2020" s="270">
        <v>0</v>
      </c>
    </row>
    <row r="2021" spans="2:15" x14ac:dyDescent="0.25">
      <c r="B2021" s="56"/>
      <c r="C2021" s="57"/>
      <c r="D2021" s="57"/>
      <c r="E2021" s="56"/>
      <c r="F2021" s="56"/>
      <c r="G2021" s="56"/>
      <c r="H2021" s="56"/>
      <c r="I2021" s="56"/>
      <c r="J2021" s="56"/>
      <c r="K2021" s="258"/>
      <c r="L2021" s="56"/>
      <c r="M2021" s="259"/>
      <c r="N2021" s="72"/>
      <c r="O2021" s="270">
        <v>0</v>
      </c>
    </row>
    <row r="2022" spans="2:15" x14ac:dyDescent="0.25">
      <c r="B2022" s="56"/>
      <c r="C2022" s="57"/>
      <c r="D2022" s="57"/>
      <c r="E2022" s="56"/>
      <c r="F2022" s="56"/>
      <c r="G2022" s="56"/>
      <c r="H2022" s="56"/>
      <c r="I2022" s="56"/>
      <c r="J2022" s="56"/>
      <c r="K2022" s="258"/>
      <c r="L2022" s="56"/>
      <c r="M2022" s="259"/>
      <c r="N2022" s="72"/>
      <c r="O2022" s="270">
        <v>0</v>
      </c>
    </row>
    <row r="2023" spans="2:15" x14ac:dyDescent="0.25">
      <c r="B2023" s="56"/>
      <c r="C2023" s="57"/>
      <c r="D2023" s="57"/>
      <c r="E2023" s="56"/>
      <c r="F2023" s="56"/>
      <c r="G2023" s="56"/>
      <c r="H2023" s="56"/>
      <c r="I2023" s="56"/>
      <c r="J2023" s="56"/>
      <c r="K2023" s="258"/>
      <c r="L2023" s="56"/>
      <c r="M2023" s="259"/>
      <c r="N2023" s="72"/>
      <c r="O2023" s="270">
        <v>0</v>
      </c>
    </row>
    <row r="2024" spans="2:15" x14ac:dyDescent="0.25">
      <c r="B2024" s="56"/>
      <c r="C2024" s="57"/>
      <c r="D2024" s="57"/>
      <c r="E2024" s="56"/>
      <c r="F2024" s="56"/>
      <c r="G2024" s="56"/>
      <c r="H2024" s="56"/>
      <c r="I2024" s="56"/>
      <c r="J2024" s="56"/>
      <c r="K2024" s="258"/>
      <c r="L2024" s="56"/>
      <c r="M2024" s="259"/>
      <c r="N2024" s="72"/>
      <c r="O2024" s="270">
        <v>0</v>
      </c>
    </row>
    <row r="2025" spans="2:15" x14ac:dyDescent="0.25">
      <c r="B2025" s="56"/>
      <c r="C2025" s="57"/>
      <c r="D2025" s="57"/>
      <c r="E2025" s="56"/>
      <c r="F2025" s="56"/>
      <c r="G2025" s="56"/>
      <c r="H2025" s="56"/>
      <c r="I2025" s="56"/>
      <c r="J2025" s="56"/>
      <c r="K2025" s="258"/>
      <c r="L2025" s="56"/>
      <c r="M2025" s="259"/>
      <c r="N2025" s="72"/>
      <c r="O2025" s="270">
        <v>0</v>
      </c>
    </row>
    <row r="2026" spans="2:15" x14ac:dyDescent="0.25">
      <c r="B2026" s="56"/>
      <c r="C2026" s="57"/>
      <c r="D2026" s="57"/>
      <c r="E2026" s="56"/>
      <c r="F2026" s="56"/>
      <c r="G2026" s="56"/>
      <c r="H2026" s="56"/>
      <c r="I2026" s="56"/>
      <c r="J2026" s="56"/>
      <c r="K2026" s="258"/>
      <c r="L2026" s="56"/>
      <c r="M2026" s="259"/>
      <c r="N2026" s="72"/>
      <c r="O2026" s="270">
        <v>0</v>
      </c>
    </row>
    <row r="2027" spans="2:15" x14ac:dyDescent="0.25">
      <c r="B2027" s="56"/>
      <c r="C2027" s="57"/>
      <c r="D2027" s="57"/>
      <c r="E2027" s="56"/>
      <c r="F2027" s="56"/>
      <c r="G2027" s="56"/>
      <c r="H2027" s="56"/>
      <c r="I2027" s="56"/>
      <c r="J2027" s="56"/>
      <c r="K2027" s="258"/>
      <c r="L2027" s="56"/>
      <c r="M2027" s="259"/>
      <c r="N2027" s="72"/>
      <c r="O2027" s="270">
        <v>0</v>
      </c>
    </row>
    <row r="2028" spans="2:15" x14ac:dyDescent="0.25">
      <c r="B2028" s="56"/>
      <c r="C2028" s="57"/>
      <c r="D2028" s="57"/>
      <c r="E2028" s="56"/>
      <c r="F2028" s="56"/>
      <c r="G2028" s="56"/>
      <c r="H2028" s="56"/>
      <c r="I2028" s="56"/>
      <c r="J2028" s="56"/>
      <c r="K2028" s="258"/>
      <c r="L2028" s="56"/>
      <c r="M2028" s="259"/>
      <c r="N2028" s="72"/>
      <c r="O2028" s="270">
        <v>0</v>
      </c>
    </row>
    <row r="2029" spans="2:15" x14ac:dyDescent="0.25">
      <c r="B2029" s="56"/>
      <c r="C2029" s="57"/>
      <c r="D2029" s="57"/>
      <c r="E2029" s="56"/>
      <c r="F2029" s="56"/>
      <c r="G2029" s="56"/>
      <c r="H2029" s="56"/>
      <c r="I2029" s="56"/>
      <c r="J2029" s="56"/>
      <c r="K2029" s="258"/>
      <c r="L2029" s="56"/>
      <c r="M2029" s="259"/>
      <c r="N2029" s="72"/>
      <c r="O2029" s="270">
        <v>0</v>
      </c>
    </row>
    <row r="2030" spans="2:15" x14ac:dyDescent="0.25">
      <c r="B2030" s="56"/>
      <c r="C2030" s="57"/>
      <c r="D2030" s="57"/>
      <c r="E2030" s="56"/>
      <c r="F2030" s="56"/>
      <c r="G2030" s="56"/>
      <c r="H2030" s="56"/>
      <c r="I2030" s="56"/>
      <c r="J2030" s="56"/>
      <c r="K2030" s="258"/>
      <c r="L2030" s="56"/>
      <c r="M2030" s="259"/>
      <c r="N2030" s="72"/>
      <c r="O2030" s="270">
        <v>0</v>
      </c>
    </row>
    <row r="2031" spans="2:15" x14ac:dyDescent="0.25">
      <c r="B2031" s="56"/>
      <c r="C2031" s="57"/>
      <c r="D2031" s="57"/>
      <c r="E2031" s="56"/>
      <c r="F2031" s="56"/>
      <c r="G2031" s="56"/>
      <c r="H2031" s="56"/>
      <c r="I2031" s="56"/>
      <c r="J2031" s="56"/>
      <c r="K2031" s="258"/>
      <c r="L2031" s="56"/>
      <c r="M2031" s="259"/>
      <c r="N2031" s="72"/>
      <c r="O2031" s="270">
        <v>0</v>
      </c>
    </row>
    <row r="2032" spans="2:15" x14ac:dyDescent="0.25">
      <c r="B2032" s="56"/>
      <c r="C2032" s="57"/>
      <c r="D2032" s="57"/>
      <c r="E2032" s="56"/>
      <c r="F2032" s="56"/>
      <c r="G2032" s="56"/>
      <c r="H2032" s="56"/>
      <c r="I2032" s="56"/>
      <c r="J2032" s="56"/>
      <c r="K2032" s="258"/>
      <c r="L2032" s="56"/>
      <c r="M2032" s="259"/>
      <c r="N2032" s="72"/>
      <c r="O2032" s="270">
        <v>0</v>
      </c>
    </row>
    <row r="2033" spans="2:15" x14ac:dyDescent="0.25">
      <c r="B2033" s="56"/>
      <c r="C2033" s="57"/>
      <c r="D2033" s="57"/>
      <c r="E2033" s="56"/>
      <c r="F2033" s="56"/>
      <c r="G2033" s="56"/>
      <c r="H2033" s="56"/>
      <c r="I2033" s="56"/>
      <c r="J2033" s="56"/>
      <c r="K2033" s="258"/>
      <c r="L2033" s="56"/>
      <c r="M2033" s="259"/>
      <c r="N2033" s="72"/>
      <c r="O2033" s="270">
        <v>0</v>
      </c>
    </row>
    <row r="2034" spans="2:15" x14ac:dyDescent="0.25">
      <c r="B2034" s="56"/>
      <c r="C2034" s="57"/>
      <c r="D2034" s="57"/>
      <c r="E2034" s="56"/>
      <c r="F2034" s="56"/>
      <c r="G2034" s="56"/>
      <c r="H2034" s="56"/>
      <c r="I2034" s="56"/>
      <c r="J2034" s="56"/>
      <c r="K2034" s="258"/>
      <c r="L2034" s="56"/>
      <c r="M2034" s="259"/>
      <c r="N2034" s="72"/>
      <c r="O2034" s="270">
        <v>0</v>
      </c>
    </row>
    <row r="2035" spans="2:15" x14ac:dyDescent="0.25">
      <c r="B2035" s="56"/>
      <c r="C2035" s="57"/>
      <c r="D2035" s="57"/>
      <c r="E2035" s="56"/>
      <c r="F2035" s="56"/>
      <c r="G2035" s="56"/>
      <c r="H2035" s="56"/>
      <c r="I2035" s="56"/>
      <c r="J2035" s="56"/>
      <c r="K2035" s="258"/>
      <c r="L2035" s="56"/>
      <c r="M2035" s="259"/>
      <c r="N2035" s="72"/>
      <c r="O2035" s="270">
        <v>0</v>
      </c>
    </row>
    <row r="2036" spans="2:15" x14ac:dyDescent="0.25">
      <c r="B2036" s="56"/>
      <c r="C2036" s="57"/>
      <c r="D2036" s="57"/>
      <c r="E2036" s="56"/>
      <c r="F2036" s="56"/>
      <c r="G2036" s="56"/>
      <c r="H2036" s="56"/>
      <c r="I2036" s="56"/>
      <c r="J2036" s="56"/>
      <c r="K2036" s="258"/>
      <c r="L2036" s="56"/>
      <c r="M2036" s="259"/>
      <c r="N2036" s="72"/>
      <c r="O2036" s="270">
        <v>0</v>
      </c>
    </row>
    <row r="2037" spans="2:15" x14ac:dyDescent="0.25">
      <c r="B2037" s="56"/>
      <c r="C2037" s="57"/>
      <c r="D2037" s="57"/>
      <c r="E2037" s="56"/>
      <c r="F2037" s="56"/>
      <c r="G2037" s="56"/>
      <c r="H2037" s="56"/>
      <c r="I2037" s="56"/>
      <c r="J2037" s="56"/>
      <c r="K2037" s="258"/>
      <c r="L2037" s="56"/>
      <c r="M2037" s="259"/>
      <c r="N2037" s="72"/>
      <c r="O2037" s="270">
        <v>0</v>
      </c>
    </row>
    <row r="2038" spans="2:15" x14ac:dyDescent="0.25">
      <c r="B2038" s="56"/>
      <c r="C2038" s="57"/>
      <c r="D2038" s="57"/>
      <c r="E2038" s="56"/>
      <c r="F2038" s="56"/>
      <c r="G2038" s="56"/>
      <c r="H2038" s="56"/>
      <c r="I2038" s="56"/>
      <c r="J2038" s="56"/>
      <c r="K2038" s="258"/>
      <c r="L2038" s="56"/>
      <c r="M2038" s="259"/>
      <c r="N2038" s="72"/>
      <c r="O2038" s="270">
        <v>0</v>
      </c>
    </row>
    <row r="2039" spans="2:15" x14ac:dyDescent="0.25">
      <c r="B2039" s="56"/>
      <c r="C2039" s="57"/>
      <c r="D2039" s="57"/>
      <c r="E2039" s="56"/>
      <c r="F2039" s="56"/>
      <c r="G2039" s="56"/>
      <c r="H2039" s="56"/>
      <c r="I2039" s="56"/>
      <c r="J2039" s="56"/>
      <c r="K2039" s="258"/>
      <c r="L2039" s="56"/>
      <c r="M2039" s="259"/>
      <c r="N2039" s="72"/>
      <c r="O2039" s="270">
        <v>0</v>
      </c>
    </row>
    <row r="2040" spans="2:15" x14ac:dyDescent="0.25">
      <c r="B2040" s="56"/>
      <c r="C2040" s="57"/>
      <c r="D2040" s="57"/>
      <c r="E2040" s="56"/>
      <c r="F2040" s="56"/>
      <c r="G2040" s="56"/>
      <c r="H2040" s="56"/>
      <c r="I2040" s="56"/>
      <c r="J2040" s="56"/>
      <c r="K2040" s="258"/>
      <c r="L2040" s="56"/>
      <c r="M2040" s="259"/>
      <c r="N2040" s="72"/>
      <c r="O2040" s="270">
        <v>0</v>
      </c>
    </row>
    <row r="2041" spans="2:15" x14ac:dyDescent="0.25">
      <c r="B2041" s="56"/>
      <c r="C2041" s="57"/>
      <c r="D2041" s="57"/>
      <c r="E2041" s="56"/>
      <c r="F2041" s="56"/>
      <c r="G2041" s="56"/>
      <c r="H2041" s="56"/>
      <c r="I2041" s="56"/>
      <c r="J2041" s="56"/>
      <c r="K2041" s="258"/>
      <c r="L2041" s="56"/>
      <c r="M2041" s="259"/>
      <c r="N2041" s="72"/>
      <c r="O2041" s="270">
        <v>0</v>
      </c>
    </row>
    <row r="2042" spans="2:15" x14ac:dyDescent="0.25">
      <c r="B2042" s="56"/>
      <c r="C2042" s="57"/>
      <c r="D2042" s="57"/>
      <c r="E2042" s="56"/>
      <c r="F2042" s="56"/>
      <c r="G2042" s="56"/>
      <c r="H2042" s="56"/>
      <c r="I2042" s="56"/>
      <c r="J2042" s="56"/>
      <c r="K2042" s="258"/>
      <c r="L2042" s="56"/>
      <c r="M2042" s="259"/>
      <c r="N2042" s="72"/>
      <c r="O2042" s="270">
        <v>0</v>
      </c>
    </row>
    <row r="2043" spans="2:15" x14ac:dyDescent="0.25">
      <c r="B2043" s="56"/>
      <c r="C2043" s="57"/>
      <c r="D2043" s="57"/>
      <c r="E2043" s="56"/>
      <c r="F2043" s="56"/>
      <c r="G2043" s="56"/>
      <c r="H2043" s="56"/>
      <c r="I2043" s="56"/>
      <c r="J2043" s="56"/>
      <c r="K2043" s="258"/>
      <c r="L2043" s="56"/>
      <c r="M2043" s="259"/>
      <c r="N2043" s="72"/>
      <c r="O2043" s="270">
        <v>0</v>
      </c>
    </row>
    <row r="2044" spans="2:15" x14ac:dyDescent="0.25">
      <c r="B2044" s="56"/>
      <c r="C2044" s="57"/>
      <c r="D2044" s="57"/>
      <c r="E2044" s="56"/>
      <c r="F2044" s="56"/>
      <c r="G2044" s="56"/>
      <c r="H2044" s="56"/>
      <c r="I2044" s="56"/>
      <c r="J2044" s="56"/>
      <c r="K2044" s="258"/>
      <c r="L2044" s="56"/>
      <c r="M2044" s="259"/>
      <c r="N2044" s="72"/>
      <c r="O2044" s="270">
        <v>0</v>
      </c>
    </row>
    <row r="2045" spans="2:15" x14ac:dyDescent="0.25">
      <c r="B2045" s="56"/>
      <c r="C2045" s="57"/>
      <c r="D2045" s="57"/>
      <c r="E2045" s="56"/>
      <c r="F2045" s="56"/>
      <c r="G2045" s="56"/>
      <c r="H2045" s="56"/>
      <c r="I2045" s="56"/>
      <c r="J2045" s="56"/>
      <c r="K2045" s="258"/>
      <c r="L2045" s="56"/>
      <c r="M2045" s="259"/>
      <c r="N2045" s="72"/>
      <c r="O2045" s="270">
        <v>0</v>
      </c>
    </row>
    <row r="2046" spans="2:15" x14ac:dyDescent="0.25">
      <c r="B2046" s="56"/>
      <c r="C2046" s="57"/>
      <c r="D2046" s="57"/>
      <c r="E2046" s="56"/>
      <c r="F2046" s="56"/>
      <c r="G2046" s="56"/>
      <c r="H2046" s="56"/>
      <c r="I2046" s="56"/>
      <c r="J2046" s="56"/>
      <c r="K2046" s="258"/>
      <c r="L2046" s="56"/>
      <c r="M2046" s="259"/>
      <c r="N2046" s="72"/>
      <c r="O2046" s="270">
        <v>0</v>
      </c>
    </row>
    <row r="2047" spans="2:15" x14ac:dyDescent="0.25">
      <c r="B2047" s="56"/>
      <c r="C2047" s="57"/>
      <c r="D2047" s="57"/>
      <c r="E2047" s="56"/>
      <c r="F2047" s="56"/>
      <c r="G2047" s="56"/>
      <c r="H2047" s="56"/>
      <c r="I2047" s="56"/>
      <c r="J2047" s="56"/>
      <c r="K2047" s="258"/>
      <c r="L2047" s="56"/>
      <c r="M2047" s="259"/>
      <c r="N2047" s="72"/>
      <c r="O2047" s="270">
        <v>0</v>
      </c>
    </row>
    <row r="2048" spans="2:15" x14ac:dyDescent="0.25">
      <c r="B2048" s="56"/>
      <c r="C2048" s="57"/>
      <c r="D2048" s="57"/>
      <c r="E2048" s="56"/>
      <c r="F2048" s="56"/>
      <c r="G2048" s="56"/>
      <c r="H2048" s="56"/>
      <c r="I2048" s="56"/>
      <c r="J2048" s="56"/>
      <c r="K2048" s="258"/>
      <c r="L2048" s="56"/>
      <c r="M2048" s="259"/>
      <c r="N2048" s="72"/>
      <c r="O2048" s="270">
        <v>0</v>
      </c>
    </row>
    <row r="2049" spans="2:15" x14ac:dyDescent="0.25">
      <c r="B2049" s="56"/>
      <c r="C2049" s="57"/>
      <c r="D2049" s="57"/>
      <c r="E2049" s="56"/>
      <c r="F2049" s="56"/>
      <c r="G2049" s="56"/>
      <c r="H2049" s="56"/>
      <c r="I2049" s="56"/>
      <c r="J2049" s="56"/>
      <c r="K2049" s="258"/>
      <c r="L2049" s="56"/>
      <c r="M2049" s="259"/>
      <c r="N2049" s="72"/>
      <c r="O2049" s="270">
        <v>0</v>
      </c>
    </row>
    <row r="2050" spans="2:15" x14ac:dyDescent="0.25">
      <c r="B2050" s="56"/>
      <c r="C2050" s="57"/>
      <c r="D2050" s="57"/>
      <c r="E2050" s="56"/>
      <c r="F2050" s="56"/>
      <c r="G2050" s="56"/>
      <c r="H2050" s="56"/>
      <c r="I2050" s="56"/>
      <c r="J2050" s="56"/>
      <c r="K2050" s="258"/>
      <c r="L2050" s="56"/>
      <c r="M2050" s="259"/>
      <c r="N2050" s="72"/>
      <c r="O2050" s="270">
        <v>0</v>
      </c>
    </row>
    <row r="2051" spans="2:15" x14ac:dyDescent="0.25">
      <c r="B2051" s="56"/>
      <c r="C2051" s="57"/>
      <c r="D2051" s="57"/>
      <c r="E2051" s="56"/>
      <c r="F2051" s="56"/>
      <c r="G2051" s="56"/>
      <c r="H2051" s="56"/>
      <c r="I2051" s="56"/>
      <c r="J2051" s="56"/>
      <c r="K2051" s="258"/>
      <c r="L2051" s="56"/>
      <c r="M2051" s="259"/>
      <c r="N2051" s="72"/>
      <c r="O2051" s="270">
        <v>0</v>
      </c>
    </row>
    <row r="2052" spans="2:15" x14ac:dyDescent="0.25">
      <c r="B2052" s="56"/>
      <c r="C2052" s="57"/>
      <c r="D2052" s="57"/>
      <c r="E2052" s="56"/>
      <c r="F2052" s="56"/>
      <c r="G2052" s="56"/>
      <c r="H2052" s="56"/>
      <c r="I2052" s="56"/>
      <c r="J2052" s="56"/>
      <c r="K2052" s="258"/>
      <c r="L2052" s="56"/>
      <c r="M2052" s="259"/>
      <c r="N2052" s="72"/>
      <c r="O2052" s="270">
        <v>0</v>
      </c>
    </row>
    <row r="2053" spans="2:15" x14ac:dyDescent="0.25">
      <c r="B2053" s="56"/>
      <c r="C2053" s="57"/>
      <c r="D2053" s="57"/>
      <c r="E2053" s="56"/>
      <c r="F2053" s="56"/>
      <c r="G2053" s="56"/>
      <c r="H2053" s="56"/>
      <c r="I2053" s="56"/>
      <c r="J2053" s="56"/>
      <c r="K2053" s="258"/>
      <c r="L2053" s="56"/>
      <c r="M2053" s="259"/>
      <c r="N2053" s="72"/>
      <c r="O2053" s="270">
        <v>0</v>
      </c>
    </row>
    <row r="2054" spans="2:15" x14ac:dyDescent="0.25">
      <c r="B2054" s="56"/>
      <c r="C2054" s="57"/>
      <c r="D2054" s="57"/>
      <c r="E2054" s="56"/>
      <c r="F2054" s="56"/>
      <c r="G2054" s="56"/>
      <c r="H2054" s="56"/>
      <c r="I2054" s="56"/>
      <c r="J2054" s="56"/>
      <c r="K2054" s="258"/>
      <c r="L2054" s="56"/>
      <c r="M2054" s="259"/>
      <c r="N2054" s="72"/>
      <c r="O2054" s="270">
        <v>0</v>
      </c>
    </row>
    <row r="2055" spans="2:15" x14ac:dyDescent="0.25">
      <c r="B2055" s="56"/>
      <c r="C2055" s="57"/>
      <c r="D2055" s="57"/>
      <c r="E2055" s="56"/>
      <c r="F2055" s="56"/>
      <c r="G2055" s="56"/>
      <c r="H2055" s="56"/>
      <c r="I2055" s="56"/>
      <c r="J2055" s="56"/>
      <c r="K2055" s="258"/>
      <c r="L2055" s="56"/>
      <c r="M2055" s="259"/>
      <c r="N2055" s="72"/>
      <c r="O2055" s="270">
        <v>0</v>
      </c>
    </row>
    <row r="2056" spans="2:15" x14ac:dyDescent="0.25">
      <c r="B2056" s="56"/>
      <c r="C2056" s="57"/>
      <c r="D2056" s="57"/>
      <c r="E2056" s="56"/>
      <c r="F2056" s="56"/>
      <c r="G2056" s="56"/>
      <c r="H2056" s="56"/>
      <c r="I2056" s="56"/>
      <c r="J2056" s="56"/>
      <c r="K2056" s="258"/>
      <c r="L2056" s="56"/>
      <c r="M2056" s="259"/>
      <c r="N2056" s="72"/>
      <c r="O2056" s="270">
        <v>0</v>
      </c>
    </row>
    <row r="2057" spans="2:15" x14ac:dyDescent="0.25">
      <c r="B2057" s="56"/>
      <c r="C2057" s="57"/>
      <c r="D2057" s="57"/>
      <c r="E2057" s="56"/>
      <c r="F2057" s="56"/>
      <c r="G2057" s="56"/>
      <c r="H2057" s="56"/>
      <c r="I2057" s="56"/>
      <c r="J2057" s="56"/>
      <c r="K2057" s="258"/>
      <c r="L2057" s="56"/>
      <c r="M2057" s="259"/>
      <c r="N2057" s="72"/>
      <c r="O2057" s="270">
        <v>0</v>
      </c>
    </row>
    <row r="2058" spans="2:15" x14ac:dyDescent="0.25">
      <c r="B2058" s="56"/>
      <c r="C2058" s="57"/>
      <c r="D2058" s="57"/>
      <c r="E2058" s="56"/>
      <c r="F2058" s="56"/>
      <c r="G2058" s="56"/>
      <c r="H2058" s="56"/>
      <c r="I2058" s="56"/>
      <c r="J2058" s="56"/>
      <c r="K2058" s="258"/>
      <c r="L2058" s="56"/>
      <c r="M2058" s="259"/>
      <c r="N2058" s="72"/>
      <c r="O2058" s="270">
        <v>0</v>
      </c>
    </row>
    <row r="2059" spans="2:15" x14ac:dyDescent="0.25">
      <c r="B2059" s="56"/>
      <c r="C2059" s="57"/>
      <c r="D2059" s="57"/>
      <c r="E2059" s="56"/>
      <c r="F2059" s="56"/>
      <c r="G2059" s="56"/>
      <c r="H2059" s="56"/>
      <c r="I2059" s="56"/>
      <c r="J2059" s="56"/>
      <c r="K2059" s="258"/>
      <c r="L2059" s="56"/>
      <c r="M2059" s="259"/>
      <c r="N2059" s="72"/>
      <c r="O2059" s="270">
        <v>0</v>
      </c>
    </row>
    <row r="2060" spans="2:15" x14ac:dyDescent="0.25">
      <c r="B2060" s="56"/>
      <c r="C2060" s="57"/>
      <c r="D2060" s="57"/>
      <c r="E2060" s="56"/>
      <c r="F2060" s="56"/>
      <c r="G2060" s="56"/>
      <c r="H2060" s="56"/>
      <c r="I2060" s="56"/>
      <c r="J2060" s="56"/>
      <c r="K2060" s="258"/>
      <c r="L2060" s="56"/>
      <c r="M2060" s="259"/>
      <c r="N2060" s="72"/>
      <c r="O2060" s="270">
        <v>0</v>
      </c>
    </row>
    <row r="2061" spans="2:15" x14ac:dyDescent="0.25">
      <c r="B2061" s="56"/>
      <c r="C2061" s="57"/>
      <c r="D2061" s="57"/>
      <c r="E2061" s="56"/>
      <c r="F2061" s="56"/>
      <c r="G2061" s="56"/>
      <c r="H2061" s="56"/>
      <c r="I2061" s="56"/>
      <c r="J2061" s="56"/>
      <c r="K2061" s="258"/>
      <c r="L2061" s="56"/>
      <c r="M2061" s="259"/>
      <c r="N2061" s="72"/>
      <c r="O2061" s="270">
        <v>0</v>
      </c>
    </row>
    <row r="2062" spans="2:15" x14ac:dyDescent="0.25">
      <c r="B2062" s="56"/>
      <c r="C2062" s="57"/>
      <c r="D2062" s="57"/>
      <c r="E2062" s="56"/>
      <c r="F2062" s="56"/>
      <c r="G2062" s="56"/>
      <c r="H2062" s="56"/>
      <c r="I2062" s="56"/>
      <c r="J2062" s="56"/>
      <c r="K2062" s="258"/>
      <c r="L2062" s="56"/>
      <c r="M2062" s="259"/>
      <c r="N2062" s="72"/>
      <c r="O2062" s="270">
        <v>0</v>
      </c>
    </row>
    <row r="2063" spans="2:15" x14ac:dyDescent="0.25">
      <c r="B2063" s="56"/>
      <c r="C2063" s="57"/>
      <c r="D2063" s="57"/>
      <c r="E2063" s="56"/>
      <c r="F2063" s="56"/>
      <c r="G2063" s="56"/>
      <c r="H2063" s="56"/>
      <c r="I2063" s="56"/>
      <c r="J2063" s="56"/>
      <c r="K2063" s="258"/>
      <c r="L2063" s="56"/>
      <c r="M2063" s="259"/>
      <c r="N2063" s="72"/>
      <c r="O2063" s="270">
        <v>0</v>
      </c>
    </row>
    <row r="2064" spans="2:15" x14ac:dyDescent="0.25">
      <c r="B2064" s="56"/>
      <c r="C2064" s="57"/>
      <c r="D2064" s="57"/>
      <c r="E2064" s="56"/>
      <c r="F2064" s="56"/>
      <c r="G2064" s="56"/>
      <c r="H2064" s="56"/>
      <c r="I2064" s="56"/>
      <c r="J2064" s="56"/>
      <c r="K2064" s="258"/>
      <c r="L2064" s="56"/>
      <c r="M2064" s="259"/>
      <c r="N2064" s="72"/>
      <c r="O2064" s="270">
        <v>0</v>
      </c>
    </row>
    <row r="2065" spans="2:15" x14ac:dyDescent="0.25">
      <c r="B2065" s="56"/>
      <c r="C2065" s="57"/>
      <c r="D2065" s="57"/>
      <c r="E2065" s="56"/>
      <c r="F2065" s="56"/>
      <c r="G2065" s="56"/>
      <c r="H2065" s="56"/>
      <c r="I2065" s="56"/>
      <c r="J2065" s="56"/>
      <c r="K2065" s="258"/>
      <c r="L2065" s="56"/>
      <c r="M2065" s="259"/>
      <c r="N2065" s="72"/>
      <c r="O2065" s="270">
        <v>0</v>
      </c>
    </row>
    <row r="2066" spans="2:15" x14ac:dyDescent="0.25">
      <c r="B2066" s="56"/>
      <c r="C2066" s="57"/>
      <c r="D2066" s="57"/>
      <c r="E2066" s="56"/>
      <c r="F2066" s="56"/>
      <c r="G2066" s="56"/>
      <c r="H2066" s="56"/>
      <c r="I2066" s="56"/>
      <c r="J2066" s="56"/>
      <c r="K2066" s="258"/>
      <c r="L2066" s="56"/>
      <c r="M2066" s="259"/>
      <c r="N2066" s="72"/>
      <c r="O2066" s="270">
        <v>0</v>
      </c>
    </row>
    <row r="2067" spans="2:15" x14ac:dyDescent="0.25">
      <c r="B2067" s="56"/>
      <c r="C2067" s="57"/>
      <c r="D2067" s="57"/>
      <c r="E2067" s="56"/>
      <c r="F2067" s="56"/>
      <c r="G2067" s="56"/>
      <c r="H2067" s="56"/>
      <c r="I2067" s="56"/>
      <c r="J2067" s="56"/>
      <c r="K2067" s="258"/>
      <c r="L2067" s="56"/>
      <c r="M2067" s="259"/>
      <c r="N2067" s="72"/>
      <c r="O2067" s="270">
        <v>0</v>
      </c>
    </row>
    <row r="2068" spans="2:15" x14ac:dyDescent="0.25">
      <c r="B2068" s="56"/>
      <c r="C2068" s="57"/>
      <c r="D2068" s="57"/>
      <c r="E2068" s="56"/>
      <c r="F2068" s="56"/>
      <c r="G2068" s="56"/>
      <c r="H2068" s="56"/>
      <c r="I2068" s="56"/>
      <c r="J2068" s="56"/>
      <c r="K2068" s="258"/>
      <c r="L2068" s="56"/>
      <c r="M2068" s="259"/>
      <c r="N2068" s="72"/>
      <c r="O2068" s="270">
        <v>0</v>
      </c>
    </row>
    <row r="2069" spans="2:15" x14ac:dyDescent="0.25">
      <c r="B2069" s="56"/>
      <c r="C2069" s="57"/>
      <c r="D2069" s="57"/>
      <c r="E2069" s="56"/>
      <c r="F2069" s="56"/>
      <c r="G2069" s="56"/>
      <c r="H2069" s="56"/>
      <c r="I2069" s="56"/>
      <c r="J2069" s="56"/>
      <c r="K2069" s="258"/>
      <c r="L2069" s="56"/>
      <c r="M2069" s="259"/>
      <c r="N2069" s="72"/>
      <c r="O2069" s="270">
        <v>0</v>
      </c>
    </row>
    <row r="2070" spans="2:15" x14ac:dyDescent="0.25">
      <c r="B2070" s="56"/>
      <c r="C2070" s="57"/>
      <c r="D2070" s="57"/>
      <c r="E2070" s="56"/>
      <c r="F2070" s="56"/>
      <c r="G2070" s="56"/>
      <c r="H2070" s="56"/>
      <c r="I2070" s="56"/>
      <c r="J2070" s="56"/>
      <c r="K2070" s="258"/>
      <c r="L2070" s="56"/>
      <c r="M2070" s="259"/>
      <c r="N2070" s="72"/>
      <c r="O2070" s="270">
        <v>0</v>
      </c>
    </row>
    <row r="2071" spans="2:15" x14ac:dyDescent="0.25">
      <c r="B2071" s="56"/>
      <c r="C2071" s="57"/>
      <c r="D2071" s="57"/>
      <c r="E2071" s="56"/>
      <c r="F2071" s="56"/>
      <c r="G2071" s="56"/>
      <c r="H2071" s="56"/>
      <c r="I2071" s="56"/>
      <c r="J2071" s="56"/>
      <c r="K2071" s="258"/>
      <c r="L2071" s="56"/>
      <c r="M2071" s="259"/>
      <c r="N2071" s="72"/>
      <c r="O2071" s="270">
        <v>0</v>
      </c>
    </row>
    <row r="2072" spans="2:15" x14ac:dyDescent="0.25">
      <c r="B2072" s="56"/>
      <c r="C2072" s="57"/>
      <c r="D2072" s="57"/>
      <c r="E2072" s="56"/>
      <c r="F2072" s="56"/>
      <c r="G2072" s="56"/>
      <c r="H2072" s="56"/>
      <c r="I2072" s="56"/>
      <c r="J2072" s="56"/>
      <c r="K2072" s="258"/>
      <c r="L2072" s="56"/>
      <c r="M2072" s="259"/>
      <c r="N2072" s="72"/>
      <c r="O2072" s="270">
        <v>0</v>
      </c>
    </row>
    <row r="2073" spans="2:15" x14ac:dyDescent="0.25">
      <c r="B2073" s="56"/>
      <c r="C2073" s="57"/>
      <c r="D2073" s="57"/>
      <c r="E2073" s="56"/>
      <c r="F2073" s="56"/>
      <c r="G2073" s="56"/>
      <c r="H2073" s="56"/>
      <c r="I2073" s="56"/>
      <c r="J2073" s="56"/>
      <c r="K2073" s="258"/>
      <c r="L2073" s="56"/>
      <c r="M2073" s="259"/>
      <c r="N2073" s="72"/>
      <c r="O2073" s="270">
        <v>0</v>
      </c>
    </row>
    <row r="2074" spans="2:15" x14ac:dyDescent="0.25">
      <c r="B2074" s="56"/>
      <c r="C2074" s="57"/>
      <c r="D2074" s="57"/>
      <c r="E2074" s="56"/>
      <c r="F2074" s="56"/>
      <c r="G2074" s="56"/>
      <c r="H2074" s="56"/>
      <c r="I2074" s="56"/>
      <c r="J2074" s="56"/>
      <c r="K2074" s="258"/>
      <c r="L2074" s="56"/>
      <c r="M2074" s="259"/>
      <c r="N2074" s="72"/>
      <c r="O2074" s="270">
        <v>0</v>
      </c>
    </row>
    <row r="2075" spans="2:15" x14ac:dyDescent="0.25">
      <c r="B2075" s="56"/>
      <c r="C2075" s="57"/>
      <c r="D2075" s="57"/>
      <c r="E2075" s="56"/>
      <c r="F2075" s="56"/>
      <c r="G2075" s="56"/>
      <c r="H2075" s="56"/>
      <c r="I2075" s="56"/>
      <c r="J2075" s="56"/>
      <c r="K2075" s="258"/>
      <c r="L2075" s="56"/>
      <c r="M2075" s="259"/>
      <c r="N2075" s="72"/>
      <c r="O2075" s="270">
        <v>0</v>
      </c>
    </row>
    <row r="2076" spans="2:15" x14ac:dyDescent="0.25">
      <c r="B2076" s="56"/>
      <c r="C2076" s="57"/>
      <c r="D2076" s="57"/>
      <c r="E2076" s="56"/>
      <c r="F2076" s="56"/>
      <c r="G2076" s="56"/>
      <c r="H2076" s="56"/>
      <c r="I2076" s="56"/>
      <c r="J2076" s="56"/>
      <c r="K2076" s="258"/>
      <c r="L2076" s="56"/>
      <c r="M2076" s="259"/>
      <c r="N2076" s="72"/>
      <c r="O2076" s="270">
        <v>0</v>
      </c>
    </row>
    <row r="2077" spans="2:15" x14ac:dyDescent="0.25">
      <c r="B2077" s="56"/>
      <c r="C2077" s="57"/>
      <c r="D2077" s="57"/>
      <c r="E2077" s="56"/>
      <c r="F2077" s="56"/>
      <c r="G2077" s="56"/>
      <c r="H2077" s="56"/>
      <c r="I2077" s="56"/>
      <c r="J2077" s="56"/>
      <c r="K2077" s="258"/>
      <c r="L2077" s="56"/>
      <c r="M2077" s="259"/>
      <c r="N2077" s="72"/>
      <c r="O2077" s="270">
        <v>0</v>
      </c>
    </row>
    <row r="2078" spans="2:15" x14ac:dyDescent="0.25">
      <c r="B2078" s="56"/>
      <c r="C2078" s="57"/>
      <c r="D2078" s="57"/>
      <c r="E2078" s="56"/>
      <c r="F2078" s="56"/>
      <c r="G2078" s="56"/>
      <c r="H2078" s="56"/>
      <c r="I2078" s="56"/>
      <c r="J2078" s="56"/>
      <c r="K2078" s="258"/>
      <c r="L2078" s="56"/>
      <c r="M2078" s="259"/>
      <c r="N2078" s="72"/>
      <c r="O2078" s="270">
        <v>0</v>
      </c>
    </row>
    <row r="2079" spans="2:15" x14ac:dyDescent="0.25">
      <c r="B2079" s="56"/>
      <c r="C2079" s="57"/>
      <c r="D2079" s="57"/>
      <c r="E2079" s="56"/>
      <c r="F2079" s="56"/>
      <c r="G2079" s="56"/>
      <c r="H2079" s="56"/>
      <c r="I2079" s="56"/>
      <c r="J2079" s="56"/>
      <c r="K2079" s="258"/>
      <c r="L2079" s="56"/>
      <c r="M2079" s="259"/>
      <c r="N2079" s="72"/>
      <c r="O2079" s="270">
        <v>0</v>
      </c>
    </row>
    <row r="2080" spans="2:15" x14ac:dyDescent="0.25">
      <c r="B2080" s="56"/>
      <c r="C2080" s="57"/>
      <c r="D2080" s="57"/>
      <c r="E2080" s="56"/>
      <c r="F2080" s="56"/>
      <c r="G2080" s="56"/>
      <c r="H2080" s="56"/>
      <c r="I2080" s="56"/>
      <c r="J2080" s="56"/>
      <c r="K2080" s="258"/>
      <c r="L2080" s="56"/>
      <c r="M2080" s="259"/>
      <c r="N2080" s="72"/>
      <c r="O2080" s="270">
        <v>0</v>
      </c>
    </row>
    <row r="2081" spans="2:15" x14ac:dyDescent="0.25">
      <c r="B2081" s="56"/>
      <c r="C2081" s="57"/>
      <c r="D2081" s="57"/>
      <c r="E2081" s="56"/>
      <c r="F2081" s="56"/>
      <c r="G2081" s="56"/>
      <c r="H2081" s="56"/>
      <c r="I2081" s="56"/>
      <c r="J2081" s="56"/>
      <c r="K2081" s="258"/>
      <c r="L2081" s="56"/>
      <c r="M2081" s="259"/>
      <c r="N2081" s="72"/>
      <c r="O2081" s="270">
        <v>0</v>
      </c>
    </row>
    <row r="2082" spans="2:15" x14ac:dyDescent="0.25">
      <c r="B2082" s="56"/>
      <c r="C2082" s="57"/>
      <c r="D2082" s="57"/>
      <c r="E2082" s="56"/>
      <c r="F2082" s="56"/>
      <c r="G2082" s="56"/>
      <c r="H2082" s="56"/>
      <c r="I2082" s="56"/>
      <c r="J2082" s="56"/>
      <c r="K2082" s="258"/>
      <c r="L2082" s="56"/>
      <c r="M2082" s="259"/>
      <c r="N2082" s="72"/>
      <c r="O2082" s="270">
        <v>0</v>
      </c>
    </row>
    <row r="2083" spans="2:15" x14ac:dyDescent="0.25">
      <c r="B2083" s="56"/>
      <c r="C2083" s="57"/>
      <c r="D2083" s="57"/>
      <c r="E2083" s="56"/>
      <c r="F2083" s="56"/>
      <c r="G2083" s="56"/>
      <c r="H2083" s="56"/>
      <c r="I2083" s="56"/>
      <c r="J2083" s="56"/>
      <c r="K2083" s="258"/>
      <c r="L2083" s="56"/>
      <c r="M2083" s="259"/>
      <c r="N2083" s="72"/>
      <c r="O2083" s="270">
        <v>0</v>
      </c>
    </row>
    <row r="2084" spans="2:15" x14ac:dyDescent="0.25">
      <c r="B2084" s="56"/>
      <c r="C2084" s="57"/>
      <c r="D2084" s="57"/>
      <c r="E2084" s="56"/>
      <c r="F2084" s="56"/>
      <c r="G2084" s="56"/>
      <c r="H2084" s="56"/>
      <c r="I2084" s="56"/>
      <c r="J2084" s="56"/>
      <c r="K2084" s="258"/>
      <c r="L2084" s="56"/>
      <c r="M2084" s="259"/>
      <c r="N2084" s="72"/>
      <c r="O2084" s="270">
        <v>0</v>
      </c>
    </row>
    <row r="2085" spans="2:15" x14ac:dyDescent="0.25">
      <c r="B2085" s="56"/>
      <c r="C2085" s="57"/>
      <c r="D2085" s="57"/>
      <c r="E2085" s="56"/>
      <c r="F2085" s="56"/>
      <c r="G2085" s="56"/>
      <c r="H2085" s="56"/>
      <c r="I2085" s="56"/>
      <c r="J2085" s="56"/>
      <c r="K2085" s="258"/>
      <c r="L2085" s="56"/>
      <c r="M2085" s="259"/>
      <c r="N2085" s="72"/>
      <c r="O2085" s="270">
        <v>0</v>
      </c>
    </row>
    <row r="2086" spans="2:15" x14ac:dyDescent="0.25">
      <c r="B2086" s="56"/>
      <c r="C2086" s="57"/>
      <c r="D2086" s="57"/>
      <c r="E2086" s="56"/>
      <c r="F2086" s="56"/>
      <c r="G2086" s="56"/>
      <c r="H2086" s="56"/>
      <c r="I2086" s="56"/>
      <c r="J2086" s="56"/>
      <c r="K2086" s="258"/>
      <c r="L2086" s="56"/>
      <c r="M2086" s="259"/>
      <c r="N2086" s="72"/>
      <c r="O2086" s="270">
        <v>0</v>
      </c>
    </row>
    <row r="2087" spans="2:15" x14ac:dyDescent="0.25">
      <c r="B2087" s="56"/>
      <c r="C2087" s="57"/>
      <c r="D2087" s="57"/>
      <c r="E2087" s="56"/>
      <c r="F2087" s="56"/>
      <c r="G2087" s="56"/>
      <c r="H2087" s="56"/>
      <c r="I2087" s="56"/>
      <c r="J2087" s="56"/>
      <c r="K2087" s="258"/>
      <c r="L2087" s="56"/>
      <c r="M2087" s="259"/>
      <c r="N2087" s="72"/>
      <c r="O2087" s="270">
        <v>0</v>
      </c>
    </row>
    <row r="2088" spans="2:15" x14ac:dyDescent="0.25">
      <c r="B2088" s="56"/>
      <c r="C2088" s="57"/>
      <c r="D2088" s="57"/>
      <c r="E2088" s="56"/>
      <c r="F2088" s="56"/>
      <c r="G2088" s="56"/>
      <c r="H2088" s="56"/>
      <c r="I2088" s="56"/>
      <c r="J2088" s="56"/>
      <c r="K2088" s="258"/>
      <c r="L2088" s="56"/>
      <c r="M2088" s="259"/>
      <c r="N2088" s="72"/>
      <c r="O2088" s="270">
        <v>0</v>
      </c>
    </row>
    <row r="2089" spans="2:15" x14ac:dyDescent="0.25">
      <c r="B2089" s="56"/>
      <c r="C2089" s="57"/>
      <c r="D2089" s="57"/>
      <c r="E2089" s="56"/>
      <c r="F2089" s="56"/>
      <c r="G2089" s="56"/>
      <c r="H2089" s="56"/>
      <c r="I2089" s="56"/>
      <c r="J2089" s="56"/>
      <c r="K2089" s="258"/>
      <c r="L2089" s="56"/>
      <c r="M2089" s="259"/>
      <c r="N2089" s="72"/>
      <c r="O2089" s="270">
        <v>0</v>
      </c>
    </row>
    <row r="2090" spans="2:15" x14ac:dyDescent="0.25">
      <c r="B2090" s="56"/>
      <c r="C2090" s="57"/>
      <c r="D2090" s="57"/>
      <c r="E2090" s="56"/>
      <c r="F2090" s="56"/>
      <c r="G2090" s="56"/>
      <c r="H2090" s="56"/>
      <c r="I2090" s="56"/>
      <c r="J2090" s="56"/>
      <c r="K2090" s="258"/>
      <c r="L2090" s="56"/>
      <c r="M2090" s="259"/>
      <c r="N2090" s="72"/>
      <c r="O2090" s="270">
        <v>0</v>
      </c>
    </row>
    <row r="2091" spans="2:15" x14ac:dyDescent="0.25">
      <c r="B2091" s="56"/>
      <c r="C2091" s="57"/>
      <c r="D2091" s="57"/>
      <c r="E2091" s="56"/>
      <c r="F2091" s="56"/>
      <c r="G2091" s="56"/>
      <c r="H2091" s="56"/>
      <c r="I2091" s="56"/>
      <c r="J2091" s="56"/>
      <c r="K2091" s="258"/>
      <c r="L2091" s="56"/>
      <c r="M2091" s="259"/>
      <c r="N2091" s="72"/>
      <c r="O2091" s="270">
        <v>0</v>
      </c>
    </row>
    <row r="2092" spans="2:15" x14ac:dyDescent="0.25">
      <c r="B2092" s="56"/>
      <c r="C2092" s="57"/>
      <c r="D2092" s="57"/>
      <c r="E2092" s="56"/>
      <c r="F2092" s="56"/>
      <c r="G2092" s="56"/>
      <c r="H2092" s="56"/>
      <c r="I2092" s="56"/>
      <c r="J2092" s="56"/>
      <c r="K2092" s="258"/>
      <c r="L2092" s="56"/>
      <c r="M2092" s="259"/>
      <c r="N2092" s="72"/>
      <c r="O2092" s="270">
        <v>0</v>
      </c>
    </row>
    <row r="2093" spans="2:15" x14ac:dyDescent="0.25">
      <c r="B2093" s="56"/>
      <c r="C2093" s="57"/>
      <c r="D2093" s="57"/>
      <c r="E2093" s="56"/>
      <c r="F2093" s="56"/>
      <c r="G2093" s="56"/>
      <c r="H2093" s="56"/>
      <c r="I2093" s="56"/>
      <c r="J2093" s="56"/>
      <c r="K2093" s="258"/>
      <c r="L2093" s="56"/>
      <c r="M2093" s="259"/>
      <c r="N2093" s="72"/>
      <c r="O2093" s="270">
        <v>0</v>
      </c>
    </row>
    <row r="2094" spans="2:15" x14ac:dyDescent="0.25">
      <c r="B2094" s="56"/>
      <c r="C2094" s="57"/>
      <c r="D2094" s="57"/>
      <c r="E2094" s="56"/>
      <c r="F2094" s="56"/>
      <c r="G2094" s="56"/>
      <c r="H2094" s="56"/>
      <c r="I2094" s="56"/>
      <c r="J2094" s="56"/>
      <c r="K2094" s="258"/>
      <c r="L2094" s="56"/>
      <c r="M2094" s="259"/>
      <c r="N2094" s="72"/>
      <c r="O2094" s="270">
        <v>0</v>
      </c>
    </row>
    <row r="2095" spans="2:15" x14ac:dyDescent="0.25">
      <c r="B2095" s="56"/>
      <c r="C2095" s="57"/>
      <c r="D2095" s="57"/>
      <c r="E2095" s="56"/>
      <c r="F2095" s="56"/>
      <c r="G2095" s="56"/>
      <c r="H2095" s="56"/>
      <c r="I2095" s="56"/>
      <c r="J2095" s="56"/>
      <c r="K2095" s="258"/>
      <c r="L2095" s="56"/>
      <c r="M2095" s="259"/>
      <c r="N2095" s="72"/>
      <c r="O2095" s="270">
        <v>0</v>
      </c>
    </row>
    <row r="2096" spans="2:15" x14ac:dyDescent="0.25">
      <c r="B2096" s="56"/>
      <c r="C2096" s="57"/>
      <c r="D2096" s="57"/>
      <c r="E2096" s="56"/>
      <c r="F2096" s="56"/>
      <c r="G2096" s="56"/>
      <c r="H2096" s="56"/>
      <c r="I2096" s="56"/>
      <c r="J2096" s="56"/>
      <c r="K2096" s="258"/>
      <c r="L2096" s="56"/>
      <c r="M2096" s="259"/>
      <c r="N2096" s="72"/>
      <c r="O2096" s="270">
        <v>0</v>
      </c>
    </row>
    <row r="2097" spans="2:15" x14ac:dyDescent="0.25">
      <c r="B2097" s="56"/>
      <c r="C2097" s="57"/>
      <c r="D2097" s="57"/>
      <c r="E2097" s="56"/>
      <c r="F2097" s="56"/>
      <c r="G2097" s="56"/>
      <c r="H2097" s="56"/>
      <c r="I2097" s="56"/>
      <c r="J2097" s="56"/>
      <c r="K2097" s="258"/>
      <c r="L2097" s="56"/>
      <c r="M2097" s="259"/>
      <c r="N2097" s="72"/>
      <c r="O2097" s="270">
        <v>0</v>
      </c>
    </row>
    <row r="2098" spans="2:15" x14ac:dyDescent="0.25">
      <c r="B2098" s="56"/>
      <c r="C2098" s="57"/>
      <c r="D2098" s="57"/>
      <c r="E2098" s="56"/>
      <c r="F2098" s="56"/>
      <c r="G2098" s="56"/>
      <c r="H2098" s="56"/>
      <c r="I2098" s="56"/>
      <c r="J2098" s="56"/>
      <c r="K2098" s="258"/>
      <c r="L2098" s="56"/>
      <c r="M2098" s="259"/>
      <c r="N2098" s="72"/>
      <c r="O2098" s="270">
        <v>0</v>
      </c>
    </row>
    <row r="2099" spans="2:15" x14ac:dyDescent="0.25">
      <c r="B2099" s="56"/>
      <c r="C2099" s="57"/>
      <c r="D2099" s="57"/>
      <c r="E2099" s="56"/>
      <c r="F2099" s="56"/>
      <c r="G2099" s="56"/>
      <c r="H2099" s="56"/>
      <c r="I2099" s="56"/>
      <c r="J2099" s="56"/>
      <c r="K2099" s="258"/>
      <c r="L2099" s="56"/>
      <c r="M2099" s="259"/>
      <c r="N2099" s="72"/>
      <c r="O2099" s="270">
        <v>0</v>
      </c>
    </row>
    <row r="2100" spans="2:15" x14ac:dyDescent="0.25">
      <c r="B2100" s="56"/>
      <c r="C2100" s="57"/>
      <c r="D2100" s="57"/>
      <c r="E2100" s="56"/>
      <c r="F2100" s="56"/>
      <c r="G2100" s="56"/>
      <c r="H2100" s="56"/>
      <c r="I2100" s="56"/>
      <c r="J2100" s="56"/>
      <c r="K2100" s="258"/>
      <c r="L2100" s="56"/>
      <c r="M2100" s="259"/>
      <c r="N2100" s="72"/>
      <c r="O2100" s="270">
        <v>0</v>
      </c>
    </row>
    <row r="2101" spans="2:15" x14ac:dyDescent="0.25">
      <c r="B2101" s="56"/>
      <c r="C2101" s="57"/>
      <c r="D2101" s="57"/>
      <c r="E2101" s="56"/>
      <c r="F2101" s="56"/>
      <c r="G2101" s="56"/>
      <c r="H2101" s="56"/>
      <c r="I2101" s="56"/>
      <c r="J2101" s="56"/>
      <c r="K2101" s="258"/>
      <c r="L2101" s="56"/>
      <c r="M2101" s="259"/>
      <c r="N2101" s="72"/>
      <c r="O2101" s="270">
        <v>0</v>
      </c>
    </row>
    <row r="2102" spans="2:15" x14ac:dyDescent="0.25">
      <c r="B2102" s="56"/>
      <c r="C2102" s="57"/>
      <c r="D2102" s="57"/>
      <c r="E2102" s="56"/>
      <c r="F2102" s="56"/>
      <c r="G2102" s="56"/>
      <c r="H2102" s="56"/>
      <c r="I2102" s="56"/>
      <c r="J2102" s="56"/>
      <c r="K2102" s="258"/>
      <c r="L2102" s="56"/>
      <c r="M2102" s="259"/>
      <c r="N2102" s="72"/>
      <c r="O2102" s="270">
        <v>0</v>
      </c>
    </row>
    <row r="2103" spans="2:15" x14ac:dyDescent="0.25">
      <c r="B2103" s="56"/>
      <c r="C2103" s="57"/>
      <c r="D2103" s="57"/>
      <c r="E2103" s="56"/>
      <c r="F2103" s="56"/>
      <c r="G2103" s="56"/>
      <c r="H2103" s="56"/>
      <c r="I2103" s="56"/>
      <c r="J2103" s="56"/>
      <c r="K2103" s="258"/>
      <c r="L2103" s="56"/>
      <c r="M2103" s="259"/>
      <c r="N2103" s="72"/>
      <c r="O2103" s="270">
        <v>0</v>
      </c>
    </row>
    <row r="2104" spans="2:15" x14ac:dyDescent="0.25">
      <c r="B2104" s="56"/>
      <c r="C2104" s="57"/>
      <c r="D2104" s="57"/>
      <c r="E2104" s="56"/>
      <c r="F2104" s="56"/>
      <c r="G2104" s="56"/>
      <c r="H2104" s="56"/>
      <c r="I2104" s="56"/>
      <c r="J2104" s="56"/>
      <c r="K2104" s="258"/>
      <c r="L2104" s="56"/>
      <c r="M2104" s="259"/>
      <c r="N2104" s="72"/>
      <c r="O2104" s="270">
        <v>0</v>
      </c>
    </row>
    <row r="2105" spans="2:15" x14ac:dyDescent="0.25">
      <c r="B2105" s="56"/>
      <c r="C2105" s="57"/>
      <c r="D2105" s="57"/>
      <c r="E2105" s="56"/>
      <c r="F2105" s="56"/>
      <c r="G2105" s="56"/>
      <c r="H2105" s="56"/>
      <c r="I2105" s="56"/>
      <c r="J2105" s="56"/>
      <c r="K2105" s="258"/>
      <c r="L2105" s="56"/>
      <c r="M2105" s="259"/>
      <c r="N2105" s="72"/>
      <c r="O2105" s="270">
        <v>0</v>
      </c>
    </row>
    <row r="2106" spans="2:15" x14ac:dyDescent="0.25">
      <c r="B2106" s="56"/>
      <c r="C2106" s="57"/>
      <c r="D2106" s="57"/>
      <c r="E2106" s="56"/>
      <c r="F2106" s="56"/>
      <c r="G2106" s="56"/>
      <c r="H2106" s="56"/>
      <c r="I2106" s="56"/>
      <c r="J2106" s="56"/>
      <c r="K2106" s="258"/>
      <c r="L2106" s="56"/>
      <c r="M2106" s="259"/>
      <c r="N2106" s="72"/>
      <c r="O2106" s="270">
        <v>0</v>
      </c>
    </row>
    <row r="2107" spans="2:15" x14ac:dyDescent="0.25">
      <c r="B2107" s="56"/>
      <c r="C2107" s="57"/>
      <c r="D2107" s="57"/>
      <c r="E2107" s="56"/>
      <c r="F2107" s="56"/>
      <c r="G2107" s="56"/>
      <c r="H2107" s="56"/>
      <c r="I2107" s="56"/>
      <c r="J2107" s="56"/>
      <c r="K2107" s="258"/>
      <c r="L2107" s="56"/>
      <c r="M2107" s="259"/>
      <c r="N2107" s="72"/>
      <c r="O2107" s="270">
        <v>0</v>
      </c>
    </row>
    <row r="2108" spans="2:15" x14ac:dyDescent="0.25">
      <c r="B2108" s="56"/>
      <c r="C2108" s="57"/>
      <c r="D2108" s="57"/>
      <c r="E2108" s="56"/>
      <c r="F2108" s="56"/>
      <c r="G2108" s="56"/>
      <c r="H2108" s="56"/>
      <c r="I2108" s="56"/>
      <c r="J2108" s="56"/>
      <c r="K2108" s="258"/>
      <c r="L2108" s="56"/>
      <c r="M2108" s="259"/>
      <c r="N2108" s="72"/>
      <c r="O2108" s="270">
        <v>0</v>
      </c>
    </row>
    <row r="2109" spans="2:15" x14ac:dyDescent="0.25">
      <c r="B2109" s="56"/>
      <c r="C2109" s="57"/>
      <c r="D2109" s="57"/>
      <c r="E2109" s="56"/>
      <c r="F2109" s="56"/>
      <c r="G2109" s="56"/>
      <c r="H2109" s="56"/>
      <c r="I2109" s="56"/>
      <c r="J2109" s="56"/>
      <c r="K2109" s="258"/>
      <c r="L2109" s="56"/>
      <c r="M2109" s="259"/>
      <c r="N2109" s="72"/>
      <c r="O2109" s="270">
        <v>0</v>
      </c>
    </row>
    <row r="2110" spans="2:15" x14ac:dyDescent="0.25">
      <c r="B2110" s="56"/>
      <c r="C2110" s="57"/>
      <c r="D2110" s="57"/>
      <c r="E2110" s="56"/>
      <c r="F2110" s="56"/>
      <c r="G2110" s="56"/>
      <c r="H2110" s="56"/>
      <c r="I2110" s="56"/>
      <c r="J2110" s="56"/>
      <c r="K2110" s="258"/>
      <c r="L2110" s="56"/>
      <c r="M2110" s="259"/>
      <c r="N2110" s="72"/>
      <c r="O2110" s="270">
        <v>0</v>
      </c>
    </row>
    <row r="2111" spans="2:15" x14ac:dyDescent="0.25">
      <c r="B2111" s="56"/>
      <c r="C2111" s="57"/>
      <c r="D2111" s="57"/>
      <c r="E2111" s="56"/>
      <c r="F2111" s="56"/>
      <c r="G2111" s="56"/>
      <c r="H2111" s="56"/>
      <c r="I2111" s="56"/>
      <c r="J2111" s="56"/>
      <c r="K2111" s="258"/>
      <c r="L2111" s="56"/>
      <c r="M2111" s="259"/>
      <c r="N2111" s="72"/>
      <c r="O2111" s="270">
        <v>0</v>
      </c>
    </row>
    <row r="2112" spans="2:15" x14ac:dyDescent="0.25">
      <c r="B2112" s="56"/>
      <c r="C2112" s="57"/>
      <c r="D2112" s="57"/>
      <c r="E2112" s="56"/>
      <c r="F2112" s="56"/>
      <c r="G2112" s="56"/>
      <c r="H2112" s="56"/>
      <c r="I2112" s="56"/>
      <c r="J2112" s="56"/>
      <c r="K2112" s="258"/>
      <c r="L2112" s="56"/>
      <c r="M2112" s="259"/>
      <c r="N2112" s="72"/>
      <c r="O2112" s="270">
        <v>0</v>
      </c>
    </row>
    <row r="2113" spans="2:15" x14ac:dyDescent="0.25">
      <c r="B2113" s="56"/>
      <c r="C2113" s="57"/>
      <c r="D2113" s="57"/>
      <c r="E2113" s="56"/>
      <c r="F2113" s="56"/>
      <c r="G2113" s="56"/>
      <c r="H2113" s="56"/>
      <c r="I2113" s="56"/>
      <c r="J2113" s="56"/>
      <c r="K2113" s="258"/>
      <c r="L2113" s="56"/>
      <c r="M2113" s="259"/>
      <c r="N2113" s="72"/>
      <c r="O2113" s="270">
        <v>0</v>
      </c>
    </row>
    <row r="2114" spans="2:15" x14ac:dyDescent="0.25">
      <c r="B2114" s="56"/>
      <c r="C2114" s="57"/>
      <c r="D2114" s="57"/>
      <c r="E2114" s="56"/>
      <c r="F2114" s="56"/>
      <c r="G2114" s="56"/>
      <c r="H2114" s="56"/>
      <c r="I2114" s="56"/>
      <c r="J2114" s="56"/>
      <c r="K2114" s="258"/>
      <c r="L2114" s="56"/>
      <c r="M2114" s="259"/>
      <c r="N2114" s="72"/>
      <c r="O2114" s="270">
        <v>0</v>
      </c>
    </row>
    <row r="2115" spans="2:15" x14ac:dyDescent="0.25">
      <c r="B2115" s="56"/>
      <c r="C2115" s="57"/>
      <c r="D2115" s="57"/>
      <c r="E2115" s="56"/>
      <c r="F2115" s="56"/>
      <c r="G2115" s="56"/>
      <c r="H2115" s="56"/>
      <c r="I2115" s="56"/>
      <c r="J2115" s="56"/>
      <c r="K2115" s="258"/>
      <c r="L2115" s="56"/>
      <c r="M2115" s="259"/>
      <c r="N2115" s="72"/>
      <c r="O2115" s="270">
        <v>0</v>
      </c>
    </row>
    <row r="2116" spans="2:15" x14ac:dyDescent="0.25">
      <c r="B2116" s="56"/>
      <c r="C2116" s="57"/>
      <c r="D2116" s="57"/>
      <c r="E2116" s="56"/>
      <c r="F2116" s="56"/>
      <c r="G2116" s="56"/>
      <c r="H2116" s="56"/>
      <c r="I2116" s="56"/>
      <c r="J2116" s="56"/>
      <c r="K2116" s="258"/>
      <c r="L2116" s="56"/>
      <c r="M2116" s="259"/>
      <c r="N2116" s="72"/>
      <c r="O2116" s="270">
        <v>0</v>
      </c>
    </row>
    <row r="2117" spans="2:15" x14ac:dyDescent="0.25">
      <c r="B2117" s="56"/>
      <c r="C2117" s="57"/>
      <c r="D2117" s="57"/>
      <c r="E2117" s="56"/>
      <c r="F2117" s="56"/>
      <c r="G2117" s="56"/>
      <c r="H2117" s="56"/>
      <c r="I2117" s="56"/>
      <c r="J2117" s="56"/>
      <c r="K2117" s="258"/>
      <c r="L2117" s="56"/>
      <c r="M2117" s="259"/>
      <c r="N2117" s="72"/>
      <c r="O2117" s="270">
        <v>0</v>
      </c>
    </row>
    <row r="2118" spans="2:15" x14ac:dyDescent="0.25">
      <c r="B2118" s="56"/>
      <c r="C2118" s="57"/>
      <c r="D2118" s="57"/>
      <c r="E2118" s="56"/>
      <c r="F2118" s="56"/>
      <c r="G2118" s="56"/>
      <c r="H2118" s="56"/>
      <c r="I2118" s="56"/>
      <c r="J2118" s="56"/>
      <c r="K2118" s="258"/>
      <c r="L2118" s="56"/>
      <c r="M2118" s="259"/>
      <c r="N2118" s="72"/>
      <c r="O2118" s="270">
        <v>0</v>
      </c>
    </row>
    <row r="2119" spans="2:15" x14ac:dyDescent="0.25">
      <c r="B2119" s="56"/>
      <c r="C2119" s="57"/>
      <c r="D2119" s="57"/>
      <c r="E2119" s="56"/>
      <c r="F2119" s="56"/>
      <c r="G2119" s="56"/>
      <c r="H2119" s="56"/>
      <c r="I2119" s="56"/>
      <c r="J2119" s="56"/>
      <c r="K2119" s="258"/>
      <c r="L2119" s="56"/>
      <c r="M2119" s="259"/>
      <c r="N2119" s="72"/>
      <c r="O2119" s="270">
        <v>0</v>
      </c>
    </row>
    <row r="2120" spans="2:15" x14ac:dyDescent="0.25">
      <c r="B2120" s="56"/>
      <c r="C2120" s="57"/>
      <c r="D2120" s="57"/>
      <c r="E2120" s="56"/>
      <c r="F2120" s="56"/>
      <c r="G2120" s="56"/>
      <c r="H2120" s="56"/>
      <c r="I2120" s="56"/>
      <c r="J2120" s="56"/>
      <c r="K2120" s="258"/>
      <c r="L2120" s="56"/>
      <c r="M2120" s="259"/>
      <c r="N2120" s="72"/>
      <c r="O2120" s="270">
        <v>0</v>
      </c>
    </row>
    <row r="2121" spans="2:15" x14ac:dyDescent="0.25">
      <c r="B2121" s="56"/>
      <c r="C2121" s="57"/>
      <c r="D2121" s="57"/>
      <c r="E2121" s="56"/>
      <c r="F2121" s="56"/>
      <c r="G2121" s="56"/>
      <c r="H2121" s="56"/>
      <c r="I2121" s="56"/>
      <c r="J2121" s="56"/>
      <c r="K2121" s="258"/>
      <c r="L2121" s="56"/>
      <c r="M2121" s="259"/>
      <c r="N2121" s="72"/>
      <c r="O2121" s="270">
        <v>0</v>
      </c>
    </row>
    <row r="2122" spans="2:15" x14ac:dyDescent="0.25">
      <c r="B2122" s="56"/>
      <c r="C2122" s="57"/>
      <c r="D2122" s="57"/>
      <c r="E2122" s="56"/>
      <c r="F2122" s="56"/>
      <c r="G2122" s="56"/>
      <c r="H2122" s="56"/>
      <c r="I2122" s="56"/>
      <c r="J2122" s="56"/>
      <c r="K2122" s="258"/>
      <c r="L2122" s="56"/>
      <c r="M2122" s="259"/>
      <c r="N2122" s="72"/>
      <c r="O2122" s="270">
        <v>0</v>
      </c>
    </row>
    <row r="2123" spans="2:15" x14ac:dyDescent="0.25">
      <c r="B2123" s="56"/>
      <c r="C2123" s="57"/>
      <c r="D2123" s="57"/>
      <c r="E2123" s="56"/>
      <c r="F2123" s="56"/>
      <c r="G2123" s="56"/>
      <c r="H2123" s="56"/>
      <c r="I2123" s="56"/>
      <c r="J2123" s="56"/>
      <c r="K2123" s="258"/>
      <c r="L2123" s="56"/>
      <c r="M2123" s="259"/>
      <c r="N2123" s="72"/>
      <c r="O2123" s="270">
        <v>0</v>
      </c>
    </row>
    <row r="2124" spans="2:15" x14ac:dyDescent="0.25">
      <c r="B2124" s="56"/>
      <c r="C2124" s="57"/>
      <c r="D2124" s="57"/>
      <c r="E2124" s="56"/>
      <c r="F2124" s="56"/>
      <c r="G2124" s="56"/>
      <c r="H2124" s="56"/>
      <c r="I2124" s="56"/>
      <c r="J2124" s="56"/>
      <c r="K2124" s="258"/>
      <c r="L2124" s="56"/>
      <c r="M2124" s="259"/>
      <c r="N2124" s="72"/>
      <c r="O2124" s="270">
        <v>0</v>
      </c>
    </row>
    <row r="2125" spans="2:15" x14ac:dyDescent="0.25">
      <c r="B2125" s="56"/>
      <c r="C2125" s="57"/>
      <c r="D2125" s="57"/>
      <c r="E2125" s="56"/>
      <c r="F2125" s="56"/>
      <c r="G2125" s="56"/>
      <c r="H2125" s="56"/>
      <c r="I2125" s="56"/>
      <c r="J2125" s="56"/>
      <c r="K2125" s="258"/>
      <c r="L2125" s="56"/>
      <c r="M2125" s="259"/>
      <c r="N2125" s="72"/>
      <c r="O2125" s="270">
        <v>0</v>
      </c>
    </row>
    <row r="2126" spans="2:15" x14ac:dyDescent="0.25">
      <c r="B2126" s="56"/>
      <c r="C2126" s="57"/>
      <c r="D2126" s="57"/>
      <c r="E2126" s="56"/>
      <c r="F2126" s="56"/>
      <c r="G2126" s="56"/>
      <c r="H2126" s="56"/>
      <c r="I2126" s="56"/>
      <c r="J2126" s="56"/>
      <c r="K2126" s="258"/>
      <c r="L2126" s="56"/>
      <c r="M2126" s="259"/>
      <c r="N2126" s="72"/>
      <c r="O2126" s="270">
        <v>0</v>
      </c>
    </row>
    <row r="2127" spans="2:15" x14ac:dyDescent="0.25">
      <c r="B2127" s="56"/>
      <c r="C2127" s="57"/>
      <c r="D2127" s="57"/>
      <c r="E2127" s="56"/>
      <c r="F2127" s="56"/>
      <c r="G2127" s="56"/>
      <c r="H2127" s="56"/>
      <c r="I2127" s="56"/>
      <c r="J2127" s="56"/>
      <c r="K2127" s="258"/>
      <c r="L2127" s="56"/>
      <c r="M2127" s="259"/>
      <c r="N2127" s="72"/>
      <c r="O2127" s="270">
        <v>0</v>
      </c>
    </row>
    <row r="2128" spans="2:15" x14ac:dyDescent="0.25">
      <c r="B2128" s="56"/>
      <c r="C2128" s="57"/>
      <c r="D2128" s="57"/>
      <c r="E2128" s="56"/>
      <c r="F2128" s="56"/>
      <c r="G2128" s="56"/>
      <c r="H2128" s="56"/>
      <c r="I2128" s="56"/>
      <c r="J2128" s="56"/>
      <c r="K2128" s="258"/>
      <c r="L2128" s="56"/>
      <c r="M2128" s="259"/>
      <c r="N2128" s="72"/>
      <c r="O2128" s="270">
        <v>0</v>
      </c>
    </row>
    <row r="2129" spans="2:15" x14ac:dyDescent="0.25">
      <c r="B2129" s="56"/>
      <c r="C2129" s="57"/>
      <c r="D2129" s="57"/>
      <c r="E2129" s="56"/>
      <c r="F2129" s="56"/>
      <c r="G2129" s="56"/>
      <c r="H2129" s="56"/>
      <c r="I2129" s="56"/>
      <c r="J2129" s="56"/>
      <c r="K2129" s="258"/>
      <c r="L2129" s="56"/>
      <c r="M2129" s="259"/>
      <c r="N2129" s="72"/>
      <c r="O2129" s="270">
        <v>0</v>
      </c>
    </row>
    <row r="2130" spans="2:15" x14ac:dyDescent="0.25">
      <c r="B2130" s="56"/>
      <c r="C2130" s="57"/>
      <c r="D2130" s="57"/>
      <c r="E2130" s="56"/>
      <c r="F2130" s="56"/>
      <c r="G2130" s="56"/>
      <c r="H2130" s="56"/>
      <c r="I2130" s="56"/>
      <c r="J2130" s="56"/>
      <c r="K2130" s="258"/>
      <c r="L2130" s="56"/>
      <c r="M2130" s="259"/>
      <c r="N2130" s="72"/>
      <c r="O2130" s="270">
        <v>0</v>
      </c>
    </row>
    <row r="2131" spans="2:15" x14ac:dyDescent="0.25">
      <c r="B2131" s="56"/>
      <c r="C2131" s="57"/>
      <c r="D2131" s="57"/>
      <c r="E2131" s="56"/>
      <c r="F2131" s="56"/>
      <c r="G2131" s="56"/>
      <c r="H2131" s="56"/>
      <c r="I2131" s="56"/>
      <c r="J2131" s="56"/>
      <c r="K2131" s="258"/>
      <c r="L2131" s="56"/>
      <c r="M2131" s="259"/>
      <c r="N2131" s="72"/>
      <c r="O2131" s="270">
        <v>0</v>
      </c>
    </row>
    <row r="2132" spans="2:15" x14ac:dyDescent="0.25">
      <c r="B2132" s="56"/>
      <c r="C2132" s="57"/>
      <c r="D2132" s="57"/>
      <c r="E2132" s="56"/>
      <c r="F2132" s="56"/>
      <c r="G2132" s="56"/>
      <c r="H2132" s="56"/>
      <c r="I2132" s="56"/>
      <c r="J2132" s="56"/>
      <c r="K2132" s="258"/>
      <c r="L2132" s="56"/>
      <c r="M2132" s="259"/>
      <c r="N2132" s="72"/>
      <c r="O2132" s="270">
        <v>0</v>
      </c>
    </row>
    <row r="2133" spans="2:15" x14ac:dyDescent="0.25">
      <c r="B2133" s="56"/>
      <c r="C2133" s="57"/>
      <c r="D2133" s="57"/>
      <c r="E2133" s="56"/>
      <c r="F2133" s="56"/>
      <c r="G2133" s="56"/>
      <c r="H2133" s="56"/>
      <c r="I2133" s="56"/>
      <c r="J2133" s="56"/>
      <c r="K2133" s="258"/>
      <c r="L2133" s="56"/>
      <c r="M2133" s="259"/>
      <c r="N2133" s="72"/>
      <c r="O2133" s="270">
        <v>0</v>
      </c>
    </row>
    <row r="2134" spans="2:15" x14ac:dyDescent="0.25">
      <c r="B2134" s="56"/>
      <c r="C2134" s="57"/>
      <c r="D2134" s="57"/>
      <c r="E2134" s="56"/>
      <c r="F2134" s="56"/>
      <c r="G2134" s="56"/>
      <c r="H2134" s="56"/>
      <c r="I2134" s="56"/>
      <c r="J2134" s="56"/>
      <c r="K2134" s="258"/>
      <c r="L2134" s="56"/>
      <c r="M2134" s="259"/>
      <c r="N2134" s="72"/>
      <c r="O2134" s="270">
        <v>0</v>
      </c>
    </row>
    <row r="2135" spans="2:15" x14ac:dyDescent="0.25">
      <c r="B2135" s="56"/>
      <c r="C2135" s="57"/>
      <c r="D2135" s="57"/>
      <c r="E2135" s="56"/>
      <c r="F2135" s="56"/>
      <c r="G2135" s="56"/>
      <c r="H2135" s="56"/>
      <c r="I2135" s="56"/>
      <c r="J2135" s="56"/>
      <c r="K2135" s="258"/>
      <c r="L2135" s="56"/>
      <c r="M2135" s="259"/>
      <c r="N2135" s="72"/>
      <c r="O2135" s="270">
        <v>0</v>
      </c>
    </row>
    <row r="2136" spans="2:15" x14ac:dyDescent="0.25">
      <c r="B2136" s="56"/>
      <c r="C2136" s="57"/>
      <c r="D2136" s="57"/>
      <c r="E2136" s="56"/>
      <c r="F2136" s="56"/>
      <c r="G2136" s="56"/>
      <c r="H2136" s="56"/>
      <c r="I2136" s="56"/>
      <c r="J2136" s="56"/>
      <c r="K2136" s="258"/>
      <c r="L2136" s="56"/>
      <c r="M2136" s="259"/>
      <c r="N2136" s="72"/>
      <c r="O2136" s="270">
        <v>0</v>
      </c>
    </row>
    <row r="2137" spans="2:15" x14ac:dyDescent="0.25">
      <c r="B2137" s="56"/>
      <c r="C2137" s="57"/>
      <c r="D2137" s="57"/>
      <c r="E2137" s="56"/>
      <c r="F2137" s="56"/>
      <c r="G2137" s="56"/>
      <c r="H2137" s="56"/>
      <c r="I2137" s="56"/>
      <c r="J2137" s="56"/>
      <c r="K2137" s="258"/>
      <c r="L2137" s="56"/>
      <c r="M2137" s="259"/>
      <c r="N2137" s="72"/>
      <c r="O2137" s="270">
        <v>0</v>
      </c>
    </row>
    <row r="2138" spans="2:15" x14ac:dyDescent="0.25">
      <c r="B2138" s="56"/>
      <c r="C2138" s="57"/>
      <c r="D2138" s="57"/>
      <c r="E2138" s="56"/>
      <c r="F2138" s="56"/>
      <c r="G2138" s="56"/>
      <c r="H2138" s="56"/>
      <c r="I2138" s="56"/>
      <c r="J2138" s="56"/>
      <c r="K2138" s="258"/>
      <c r="L2138" s="56"/>
      <c r="M2138" s="259"/>
      <c r="N2138" s="72"/>
      <c r="O2138" s="270">
        <v>0</v>
      </c>
    </row>
    <row r="2139" spans="2:15" x14ac:dyDescent="0.25">
      <c r="B2139" s="56"/>
      <c r="C2139" s="57"/>
      <c r="D2139" s="57"/>
      <c r="E2139" s="56"/>
      <c r="F2139" s="56"/>
      <c r="G2139" s="56"/>
      <c r="H2139" s="56"/>
      <c r="I2139" s="56"/>
      <c r="J2139" s="56"/>
      <c r="K2139" s="258"/>
      <c r="L2139" s="56"/>
      <c r="M2139" s="259"/>
      <c r="N2139" s="72"/>
      <c r="O2139" s="270">
        <v>0</v>
      </c>
    </row>
    <row r="2140" spans="2:15" x14ac:dyDescent="0.25">
      <c r="B2140" s="56"/>
      <c r="C2140" s="57"/>
      <c r="D2140" s="57"/>
      <c r="E2140" s="56"/>
      <c r="F2140" s="56"/>
      <c r="G2140" s="56"/>
      <c r="H2140" s="56"/>
      <c r="I2140" s="56"/>
      <c r="J2140" s="56"/>
      <c r="K2140" s="258"/>
      <c r="L2140" s="56"/>
      <c r="M2140" s="259"/>
      <c r="N2140" s="72"/>
      <c r="O2140" s="270">
        <v>0</v>
      </c>
    </row>
    <row r="2141" spans="2:15" x14ac:dyDescent="0.25">
      <c r="B2141" s="56"/>
      <c r="C2141" s="57"/>
      <c r="D2141" s="57"/>
      <c r="E2141" s="56"/>
      <c r="F2141" s="56"/>
      <c r="G2141" s="56"/>
      <c r="H2141" s="56"/>
      <c r="I2141" s="56"/>
      <c r="J2141" s="56"/>
      <c r="K2141" s="258"/>
      <c r="L2141" s="56"/>
      <c r="M2141" s="259"/>
      <c r="N2141" s="72"/>
      <c r="O2141" s="270">
        <v>0</v>
      </c>
    </row>
    <row r="2142" spans="2:15" x14ac:dyDescent="0.25">
      <c r="B2142" s="56"/>
      <c r="C2142" s="57"/>
      <c r="D2142" s="57"/>
      <c r="E2142" s="56"/>
      <c r="F2142" s="56"/>
      <c r="G2142" s="56"/>
      <c r="H2142" s="56"/>
      <c r="I2142" s="56"/>
      <c r="J2142" s="56"/>
      <c r="K2142" s="258"/>
      <c r="L2142" s="56"/>
      <c r="M2142" s="259"/>
      <c r="N2142" s="72"/>
      <c r="O2142" s="270">
        <v>0</v>
      </c>
    </row>
    <row r="2143" spans="2:15" x14ac:dyDescent="0.25">
      <c r="B2143" s="56"/>
      <c r="C2143" s="57"/>
      <c r="D2143" s="57"/>
      <c r="E2143" s="56"/>
      <c r="F2143" s="56"/>
      <c r="G2143" s="56"/>
      <c r="H2143" s="56"/>
      <c r="I2143" s="56"/>
      <c r="J2143" s="56"/>
      <c r="K2143" s="258"/>
      <c r="L2143" s="56"/>
      <c r="M2143" s="259"/>
      <c r="N2143" s="72"/>
      <c r="O2143" s="270">
        <v>0</v>
      </c>
    </row>
    <row r="2144" spans="2:15" x14ac:dyDescent="0.25">
      <c r="B2144" s="56"/>
      <c r="C2144" s="57"/>
      <c r="D2144" s="57"/>
      <c r="E2144" s="56"/>
      <c r="F2144" s="56"/>
      <c r="G2144" s="56"/>
      <c r="H2144" s="56"/>
      <c r="I2144" s="56"/>
      <c r="J2144" s="56"/>
      <c r="K2144" s="258"/>
      <c r="L2144" s="56"/>
      <c r="M2144" s="259"/>
      <c r="N2144" s="72"/>
      <c r="O2144" s="270">
        <v>0</v>
      </c>
    </row>
    <row r="2145" spans="2:15" x14ac:dyDescent="0.25">
      <c r="B2145" s="56"/>
      <c r="C2145" s="57"/>
      <c r="D2145" s="57"/>
      <c r="E2145" s="56"/>
      <c r="F2145" s="56"/>
      <c r="G2145" s="56"/>
      <c r="H2145" s="56"/>
      <c r="I2145" s="56"/>
      <c r="J2145" s="56"/>
      <c r="K2145" s="258"/>
      <c r="L2145" s="56"/>
      <c r="M2145" s="259"/>
      <c r="N2145" s="72"/>
      <c r="O2145" s="270">
        <v>0</v>
      </c>
    </row>
    <row r="2146" spans="2:15" x14ac:dyDescent="0.25">
      <c r="B2146" s="56"/>
      <c r="C2146" s="57"/>
      <c r="D2146" s="57"/>
      <c r="E2146" s="56"/>
      <c r="F2146" s="56"/>
      <c r="G2146" s="56"/>
      <c r="H2146" s="56"/>
      <c r="I2146" s="56"/>
      <c r="J2146" s="56"/>
      <c r="K2146" s="258"/>
      <c r="L2146" s="56"/>
      <c r="M2146" s="259"/>
      <c r="N2146" s="72"/>
      <c r="O2146" s="270">
        <v>0</v>
      </c>
    </row>
    <row r="2147" spans="2:15" x14ac:dyDescent="0.25">
      <c r="B2147" s="56"/>
      <c r="C2147" s="57"/>
      <c r="D2147" s="57"/>
      <c r="E2147" s="56"/>
      <c r="F2147" s="56"/>
      <c r="G2147" s="56"/>
      <c r="H2147" s="56"/>
      <c r="I2147" s="56"/>
      <c r="J2147" s="56"/>
      <c r="K2147" s="258"/>
      <c r="L2147" s="56"/>
      <c r="M2147" s="259"/>
      <c r="N2147" s="72"/>
      <c r="O2147" s="270">
        <v>0</v>
      </c>
    </row>
    <row r="2148" spans="2:15" x14ac:dyDescent="0.25">
      <c r="B2148" s="56"/>
      <c r="C2148" s="57"/>
      <c r="D2148" s="57"/>
      <c r="E2148" s="56"/>
      <c r="F2148" s="56"/>
      <c r="G2148" s="56"/>
      <c r="H2148" s="56"/>
      <c r="I2148" s="56"/>
      <c r="J2148" s="56"/>
      <c r="K2148" s="258"/>
      <c r="L2148" s="56"/>
      <c r="M2148" s="259"/>
      <c r="N2148" s="72"/>
      <c r="O2148" s="270">
        <v>0</v>
      </c>
    </row>
    <row r="2149" spans="2:15" x14ac:dyDescent="0.25">
      <c r="B2149" s="56"/>
      <c r="C2149" s="57"/>
      <c r="D2149" s="57"/>
      <c r="E2149" s="56"/>
      <c r="F2149" s="56"/>
      <c r="G2149" s="56"/>
      <c r="H2149" s="56"/>
      <c r="I2149" s="56"/>
      <c r="J2149" s="56"/>
      <c r="K2149" s="258"/>
      <c r="L2149" s="56"/>
      <c r="M2149" s="259"/>
      <c r="N2149" s="72"/>
      <c r="O2149" s="270">
        <v>0</v>
      </c>
    </row>
    <row r="2150" spans="2:15" x14ac:dyDescent="0.25">
      <c r="B2150" s="56"/>
      <c r="C2150" s="57"/>
      <c r="D2150" s="57"/>
      <c r="E2150" s="56"/>
      <c r="F2150" s="56"/>
      <c r="G2150" s="56"/>
      <c r="H2150" s="56"/>
      <c r="I2150" s="56"/>
      <c r="J2150" s="56"/>
      <c r="K2150" s="258"/>
      <c r="L2150" s="56"/>
      <c r="M2150" s="259"/>
      <c r="N2150" s="72"/>
      <c r="O2150" s="270">
        <v>0</v>
      </c>
    </row>
    <row r="2151" spans="2:15" x14ac:dyDescent="0.25">
      <c r="B2151" s="56"/>
      <c r="C2151" s="57"/>
      <c r="D2151" s="57"/>
      <c r="E2151" s="56"/>
      <c r="F2151" s="56"/>
      <c r="G2151" s="56"/>
      <c r="H2151" s="56"/>
      <c r="I2151" s="56"/>
      <c r="J2151" s="56"/>
      <c r="K2151" s="258"/>
      <c r="L2151" s="56"/>
      <c r="M2151" s="259"/>
      <c r="N2151" s="72"/>
      <c r="O2151" s="270">
        <v>0</v>
      </c>
    </row>
    <row r="2152" spans="2:15" x14ac:dyDescent="0.25">
      <c r="B2152" s="56"/>
      <c r="C2152" s="57"/>
      <c r="D2152" s="57"/>
      <c r="E2152" s="56"/>
      <c r="F2152" s="56"/>
      <c r="G2152" s="56"/>
      <c r="H2152" s="56"/>
      <c r="I2152" s="56"/>
      <c r="J2152" s="56"/>
      <c r="K2152" s="258"/>
      <c r="L2152" s="56"/>
      <c r="M2152" s="259"/>
      <c r="N2152" s="72"/>
      <c r="O2152" s="270">
        <v>0</v>
      </c>
    </row>
    <row r="2153" spans="2:15" x14ac:dyDescent="0.25">
      <c r="B2153" s="56"/>
      <c r="C2153" s="57"/>
      <c r="D2153" s="57"/>
      <c r="E2153" s="56"/>
      <c r="F2153" s="56"/>
      <c r="G2153" s="56"/>
      <c r="H2153" s="56"/>
      <c r="I2153" s="56"/>
      <c r="J2153" s="56"/>
      <c r="K2153" s="258"/>
      <c r="L2153" s="56"/>
      <c r="M2153" s="259"/>
      <c r="N2153" s="72"/>
      <c r="O2153" s="270">
        <v>0</v>
      </c>
    </row>
    <row r="2154" spans="2:15" x14ac:dyDescent="0.25">
      <c r="B2154" s="56"/>
      <c r="C2154" s="57"/>
      <c r="D2154" s="57"/>
      <c r="E2154" s="56"/>
      <c r="F2154" s="56"/>
      <c r="G2154" s="56"/>
      <c r="H2154" s="56"/>
      <c r="I2154" s="56"/>
      <c r="J2154" s="56"/>
      <c r="K2154" s="258"/>
      <c r="L2154" s="56"/>
      <c r="M2154" s="259"/>
      <c r="N2154" s="72"/>
      <c r="O2154" s="270">
        <v>0</v>
      </c>
    </row>
    <row r="2155" spans="2:15" x14ac:dyDescent="0.25">
      <c r="B2155" s="56"/>
      <c r="C2155" s="57"/>
      <c r="D2155" s="57"/>
      <c r="E2155" s="56"/>
      <c r="F2155" s="56"/>
      <c r="G2155" s="56"/>
      <c r="H2155" s="56"/>
      <c r="I2155" s="56"/>
      <c r="J2155" s="56"/>
      <c r="K2155" s="258"/>
      <c r="L2155" s="56"/>
      <c r="M2155" s="259"/>
      <c r="N2155" s="72"/>
      <c r="O2155" s="270">
        <v>0</v>
      </c>
    </row>
    <row r="2156" spans="2:15" x14ac:dyDescent="0.25">
      <c r="B2156" s="56"/>
      <c r="C2156" s="57"/>
      <c r="D2156" s="57"/>
      <c r="E2156" s="56"/>
      <c r="F2156" s="56"/>
      <c r="G2156" s="56"/>
      <c r="H2156" s="56"/>
      <c r="I2156" s="56"/>
      <c r="J2156" s="56"/>
      <c r="K2156" s="258"/>
      <c r="L2156" s="56"/>
      <c r="M2156" s="259"/>
      <c r="N2156" s="72"/>
      <c r="O2156" s="270">
        <v>0</v>
      </c>
    </row>
    <row r="2157" spans="2:15" x14ac:dyDescent="0.25">
      <c r="B2157" s="56"/>
      <c r="C2157" s="57"/>
      <c r="D2157" s="57"/>
      <c r="E2157" s="56"/>
      <c r="F2157" s="56"/>
      <c r="G2157" s="56"/>
      <c r="H2157" s="56"/>
      <c r="I2157" s="56"/>
      <c r="J2157" s="56"/>
      <c r="K2157" s="258"/>
      <c r="L2157" s="56"/>
      <c r="M2157" s="259"/>
      <c r="N2157" s="72"/>
      <c r="O2157" s="270">
        <v>0</v>
      </c>
    </row>
    <row r="2158" spans="2:15" x14ac:dyDescent="0.25">
      <c r="B2158" s="56"/>
      <c r="C2158" s="57"/>
      <c r="D2158" s="57"/>
      <c r="E2158" s="56"/>
      <c r="F2158" s="56"/>
      <c r="G2158" s="56"/>
      <c r="H2158" s="56"/>
      <c r="I2158" s="56"/>
      <c r="J2158" s="56"/>
      <c r="K2158" s="258"/>
      <c r="L2158" s="56"/>
      <c r="M2158" s="259"/>
      <c r="N2158" s="72"/>
      <c r="O2158" s="270">
        <v>0</v>
      </c>
    </row>
    <row r="2159" spans="2:15" x14ac:dyDescent="0.25">
      <c r="B2159" s="56"/>
      <c r="C2159" s="57"/>
      <c r="D2159" s="57"/>
      <c r="E2159" s="56"/>
      <c r="F2159" s="56"/>
      <c r="G2159" s="56"/>
      <c r="H2159" s="56"/>
      <c r="I2159" s="56"/>
      <c r="J2159" s="56"/>
      <c r="K2159" s="258"/>
      <c r="L2159" s="56"/>
      <c r="M2159" s="259"/>
      <c r="N2159" s="72"/>
      <c r="O2159" s="270">
        <v>0</v>
      </c>
    </row>
    <row r="2160" spans="2:15" x14ac:dyDescent="0.25">
      <c r="B2160" s="56"/>
      <c r="C2160" s="57"/>
      <c r="D2160" s="57"/>
      <c r="E2160" s="56"/>
      <c r="F2160" s="56"/>
      <c r="G2160" s="56"/>
      <c r="H2160" s="56"/>
      <c r="I2160" s="56"/>
      <c r="J2160" s="56"/>
      <c r="K2160" s="258"/>
      <c r="L2160" s="56"/>
      <c r="M2160" s="259"/>
      <c r="N2160" s="72"/>
      <c r="O2160" s="270">
        <v>0</v>
      </c>
    </row>
    <row r="2161" spans="2:15" x14ac:dyDescent="0.25">
      <c r="B2161" s="56"/>
      <c r="C2161" s="57"/>
      <c r="D2161" s="57"/>
      <c r="E2161" s="56"/>
      <c r="F2161" s="56"/>
      <c r="G2161" s="56"/>
      <c r="H2161" s="56"/>
      <c r="I2161" s="56"/>
      <c r="J2161" s="56"/>
      <c r="K2161" s="258"/>
      <c r="L2161" s="56"/>
      <c r="M2161" s="259"/>
      <c r="N2161" s="72"/>
      <c r="O2161" s="270">
        <v>0</v>
      </c>
    </row>
    <row r="2162" spans="2:15" x14ac:dyDescent="0.25">
      <c r="B2162" s="56"/>
      <c r="C2162" s="57"/>
      <c r="D2162" s="57"/>
      <c r="E2162" s="56"/>
      <c r="F2162" s="56"/>
      <c r="G2162" s="56"/>
      <c r="H2162" s="56"/>
      <c r="I2162" s="56"/>
      <c r="J2162" s="56"/>
      <c r="K2162" s="258"/>
      <c r="L2162" s="56"/>
      <c r="M2162" s="259"/>
      <c r="N2162" s="72"/>
      <c r="O2162" s="270">
        <v>0</v>
      </c>
    </row>
    <row r="2163" spans="2:15" x14ac:dyDescent="0.25">
      <c r="B2163" s="56"/>
      <c r="C2163" s="57"/>
      <c r="D2163" s="57"/>
      <c r="E2163" s="56"/>
      <c r="F2163" s="56"/>
      <c r="G2163" s="56"/>
      <c r="H2163" s="56"/>
      <c r="I2163" s="56"/>
      <c r="J2163" s="56"/>
      <c r="K2163" s="258"/>
      <c r="L2163" s="56"/>
      <c r="M2163" s="259"/>
      <c r="N2163" s="72"/>
      <c r="O2163" s="270">
        <v>0</v>
      </c>
    </row>
    <row r="2164" spans="2:15" x14ac:dyDescent="0.25">
      <c r="B2164" s="56"/>
      <c r="C2164" s="57"/>
      <c r="D2164" s="57"/>
      <c r="E2164" s="56"/>
      <c r="F2164" s="56"/>
      <c r="G2164" s="56"/>
      <c r="H2164" s="56"/>
      <c r="I2164" s="56"/>
      <c r="J2164" s="56"/>
      <c r="K2164" s="258"/>
      <c r="L2164" s="56"/>
      <c r="M2164" s="259"/>
      <c r="N2164" s="72"/>
      <c r="O2164" s="270">
        <v>0</v>
      </c>
    </row>
    <row r="2165" spans="2:15" x14ac:dyDescent="0.25">
      <c r="B2165" s="56"/>
      <c r="C2165" s="57"/>
      <c r="D2165" s="57"/>
      <c r="E2165" s="56"/>
      <c r="F2165" s="56"/>
      <c r="G2165" s="56"/>
      <c r="H2165" s="56"/>
      <c r="I2165" s="56"/>
      <c r="J2165" s="56"/>
      <c r="K2165" s="258"/>
      <c r="L2165" s="56"/>
      <c r="M2165" s="259"/>
      <c r="N2165" s="72"/>
      <c r="O2165" s="270">
        <v>0</v>
      </c>
    </row>
    <row r="2166" spans="2:15" x14ac:dyDescent="0.25">
      <c r="B2166" s="56"/>
      <c r="C2166" s="57"/>
      <c r="D2166" s="57"/>
      <c r="E2166" s="56"/>
      <c r="F2166" s="56"/>
      <c r="G2166" s="56"/>
      <c r="H2166" s="56"/>
      <c r="I2166" s="56"/>
      <c r="J2166" s="56"/>
      <c r="K2166" s="258"/>
      <c r="L2166" s="56"/>
      <c r="M2166" s="259"/>
      <c r="N2166" s="72"/>
      <c r="O2166" s="270">
        <v>0</v>
      </c>
    </row>
    <row r="2167" spans="2:15" x14ac:dyDescent="0.25">
      <c r="B2167" s="56"/>
      <c r="C2167" s="57"/>
      <c r="D2167" s="57"/>
      <c r="E2167" s="56"/>
      <c r="F2167" s="56"/>
      <c r="G2167" s="56"/>
      <c r="H2167" s="56"/>
      <c r="I2167" s="56"/>
      <c r="J2167" s="56"/>
      <c r="K2167" s="258"/>
      <c r="L2167" s="56"/>
      <c r="M2167" s="259"/>
      <c r="N2167" s="72"/>
      <c r="O2167" s="270">
        <v>0</v>
      </c>
    </row>
    <row r="2168" spans="2:15" x14ac:dyDescent="0.25">
      <c r="B2168" s="56"/>
      <c r="C2168" s="57"/>
      <c r="D2168" s="57"/>
      <c r="E2168" s="56"/>
      <c r="F2168" s="56"/>
      <c r="G2168" s="56"/>
      <c r="H2168" s="56"/>
      <c r="I2168" s="56"/>
      <c r="J2168" s="56"/>
      <c r="K2168" s="258"/>
      <c r="L2168" s="56"/>
      <c r="M2168" s="259"/>
      <c r="N2168" s="72"/>
      <c r="O2168" s="270">
        <v>0</v>
      </c>
    </row>
    <row r="2169" spans="2:15" x14ac:dyDescent="0.25">
      <c r="B2169" s="56"/>
      <c r="C2169" s="57"/>
      <c r="D2169" s="57"/>
      <c r="E2169" s="56"/>
      <c r="F2169" s="56"/>
      <c r="G2169" s="56"/>
      <c r="H2169" s="56"/>
      <c r="I2169" s="56"/>
      <c r="J2169" s="56"/>
      <c r="K2169" s="258"/>
      <c r="L2169" s="56"/>
      <c r="M2169" s="259"/>
      <c r="N2169" s="72"/>
      <c r="O2169" s="270">
        <v>0</v>
      </c>
    </row>
    <row r="2170" spans="2:15" x14ac:dyDescent="0.25">
      <c r="B2170" s="56"/>
      <c r="C2170" s="57"/>
      <c r="D2170" s="57"/>
      <c r="E2170" s="56"/>
      <c r="F2170" s="56"/>
      <c r="G2170" s="56"/>
      <c r="H2170" s="56"/>
      <c r="I2170" s="56"/>
      <c r="J2170" s="56"/>
      <c r="K2170" s="258"/>
      <c r="L2170" s="56"/>
      <c r="M2170" s="259"/>
      <c r="N2170" s="72"/>
      <c r="O2170" s="270">
        <v>0</v>
      </c>
    </row>
    <row r="2171" spans="2:15" x14ac:dyDescent="0.25">
      <c r="B2171" s="56"/>
      <c r="C2171" s="57"/>
      <c r="D2171" s="57"/>
      <c r="E2171" s="56"/>
      <c r="F2171" s="56"/>
      <c r="G2171" s="56"/>
      <c r="H2171" s="56"/>
      <c r="I2171" s="56"/>
      <c r="J2171" s="56"/>
      <c r="K2171" s="258"/>
      <c r="L2171" s="56"/>
      <c r="M2171" s="259"/>
      <c r="N2171" s="72"/>
      <c r="O2171" s="270">
        <v>0</v>
      </c>
    </row>
    <row r="2172" spans="2:15" x14ac:dyDescent="0.25">
      <c r="B2172" s="56"/>
      <c r="C2172" s="57"/>
      <c r="D2172" s="57"/>
      <c r="E2172" s="56"/>
      <c r="F2172" s="56"/>
      <c r="G2172" s="56"/>
      <c r="H2172" s="56"/>
      <c r="I2172" s="56"/>
      <c r="J2172" s="56"/>
      <c r="K2172" s="258"/>
      <c r="L2172" s="56"/>
      <c r="M2172" s="259"/>
      <c r="N2172" s="72"/>
      <c r="O2172" s="270">
        <v>0</v>
      </c>
    </row>
    <row r="2173" spans="2:15" x14ac:dyDescent="0.25">
      <c r="B2173" s="56"/>
      <c r="C2173" s="57"/>
      <c r="D2173" s="57"/>
      <c r="E2173" s="56"/>
      <c r="F2173" s="56"/>
      <c r="G2173" s="56"/>
      <c r="H2173" s="56"/>
      <c r="I2173" s="56"/>
      <c r="J2173" s="56"/>
      <c r="K2173" s="258"/>
      <c r="L2173" s="56"/>
      <c r="M2173" s="259"/>
      <c r="N2173" s="72"/>
      <c r="O2173" s="270">
        <v>0</v>
      </c>
    </row>
    <row r="2174" spans="2:15" x14ac:dyDescent="0.25">
      <c r="B2174" s="56"/>
      <c r="C2174" s="57"/>
      <c r="D2174" s="57"/>
      <c r="E2174" s="56"/>
      <c r="F2174" s="56"/>
      <c r="G2174" s="56"/>
      <c r="H2174" s="56"/>
      <c r="I2174" s="56"/>
      <c r="J2174" s="56"/>
      <c r="K2174" s="258"/>
      <c r="L2174" s="56"/>
      <c r="M2174" s="259"/>
      <c r="N2174" s="72"/>
      <c r="O2174" s="270">
        <v>0</v>
      </c>
    </row>
    <row r="2175" spans="2:15" x14ac:dyDescent="0.25">
      <c r="B2175" s="56"/>
      <c r="C2175" s="57"/>
      <c r="D2175" s="57"/>
      <c r="E2175" s="56"/>
      <c r="F2175" s="56"/>
      <c r="G2175" s="56"/>
      <c r="H2175" s="56"/>
      <c r="I2175" s="56"/>
      <c r="J2175" s="56"/>
      <c r="K2175" s="258"/>
      <c r="L2175" s="56"/>
      <c r="M2175" s="259"/>
      <c r="N2175" s="72"/>
      <c r="O2175" s="270">
        <v>0</v>
      </c>
    </row>
    <row r="2176" spans="2:15" x14ac:dyDescent="0.25">
      <c r="B2176" s="56"/>
      <c r="C2176" s="57"/>
      <c r="D2176" s="57"/>
      <c r="E2176" s="56"/>
      <c r="F2176" s="56"/>
      <c r="G2176" s="56"/>
      <c r="H2176" s="56"/>
      <c r="I2176" s="56"/>
      <c r="J2176" s="56"/>
      <c r="K2176" s="258"/>
      <c r="L2176" s="56"/>
      <c r="M2176" s="259"/>
      <c r="N2176" s="72"/>
      <c r="O2176" s="270">
        <v>0</v>
      </c>
    </row>
    <row r="2177" spans="2:15" x14ac:dyDescent="0.25">
      <c r="B2177" s="56"/>
      <c r="C2177" s="57"/>
      <c r="D2177" s="57"/>
      <c r="E2177" s="56"/>
      <c r="F2177" s="56"/>
      <c r="G2177" s="56"/>
      <c r="H2177" s="56"/>
      <c r="I2177" s="56"/>
      <c r="J2177" s="56"/>
      <c r="K2177" s="258"/>
      <c r="L2177" s="56"/>
      <c r="M2177" s="259"/>
      <c r="N2177" s="72"/>
      <c r="O2177" s="270">
        <v>0</v>
      </c>
    </row>
    <row r="2178" spans="2:15" x14ac:dyDescent="0.25">
      <c r="B2178" s="56"/>
      <c r="C2178" s="57"/>
      <c r="D2178" s="57"/>
      <c r="E2178" s="56"/>
      <c r="F2178" s="56"/>
      <c r="G2178" s="56"/>
      <c r="H2178" s="56"/>
      <c r="I2178" s="56"/>
      <c r="J2178" s="56"/>
      <c r="K2178" s="258"/>
      <c r="L2178" s="56"/>
      <c r="M2178" s="259"/>
      <c r="N2178" s="72"/>
      <c r="O2178" s="270">
        <v>0</v>
      </c>
    </row>
    <row r="2179" spans="2:15" x14ac:dyDescent="0.25">
      <c r="B2179" s="56"/>
      <c r="C2179" s="57"/>
      <c r="D2179" s="57"/>
      <c r="E2179" s="56"/>
      <c r="F2179" s="56"/>
      <c r="G2179" s="56"/>
      <c r="H2179" s="56"/>
      <c r="I2179" s="56"/>
      <c r="J2179" s="56"/>
      <c r="K2179" s="258"/>
      <c r="L2179" s="56"/>
      <c r="M2179" s="259"/>
      <c r="N2179" s="72"/>
      <c r="O2179" s="270">
        <v>0</v>
      </c>
    </row>
    <row r="2180" spans="2:15" x14ac:dyDescent="0.25">
      <c r="B2180" s="56"/>
      <c r="C2180" s="57"/>
      <c r="D2180" s="57"/>
      <c r="E2180" s="56"/>
      <c r="F2180" s="56"/>
      <c r="G2180" s="56"/>
      <c r="H2180" s="56"/>
      <c r="I2180" s="56"/>
      <c r="J2180" s="56"/>
      <c r="K2180" s="258"/>
      <c r="L2180" s="56"/>
      <c r="M2180" s="259"/>
      <c r="N2180" s="72"/>
      <c r="O2180" s="270">
        <v>0</v>
      </c>
    </row>
    <row r="2181" spans="2:15" x14ac:dyDescent="0.25">
      <c r="B2181" s="56"/>
      <c r="C2181" s="57"/>
      <c r="D2181" s="57"/>
      <c r="E2181" s="56"/>
      <c r="F2181" s="56"/>
      <c r="G2181" s="56"/>
      <c r="H2181" s="56"/>
      <c r="I2181" s="56"/>
      <c r="J2181" s="56"/>
      <c r="K2181" s="258"/>
      <c r="L2181" s="56"/>
      <c r="M2181" s="259"/>
      <c r="N2181" s="72"/>
      <c r="O2181" s="270">
        <v>0</v>
      </c>
    </row>
    <row r="2182" spans="2:15" x14ac:dyDescent="0.25">
      <c r="B2182" s="56"/>
      <c r="C2182" s="57"/>
      <c r="D2182" s="57"/>
      <c r="E2182" s="56"/>
      <c r="F2182" s="56"/>
      <c r="G2182" s="56"/>
      <c r="H2182" s="56"/>
      <c r="I2182" s="56"/>
      <c r="J2182" s="56"/>
      <c r="K2182" s="258"/>
      <c r="L2182" s="56"/>
      <c r="M2182" s="259"/>
      <c r="N2182" s="72"/>
      <c r="O2182" s="270">
        <v>0</v>
      </c>
    </row>
    <row r="2183" spans="2:15" x14ac:dyDescent="0.25">
      <c r="B2183" s="56"/>
      <c r="C2183" s="57"/>
      <c r="D2183" s="57"/>
      <c r="E2183" s="56"/>
      <c r="F2183" s="56"/>
      <c r="G2183" s="56"/>
      <c r="H2183" s="56"/>
      <c r="I2183" s="56"/>
      <c r="J2183" s="56"/>
      <c r="K2183" s="258"/>
      <c r="L2183" s="56"/>
      <c r="M2183" s="259"/>
      <c r="N2183" s="72"/>
      <c r="O2183" s="270">
        <v>0</v>
      </c>
    </row>
    <row r="2184" spans="2:15" x14ac:dyDescent="0.25">
      <c r="B2184" s="56"/>
      <c r="C2184" s="57"/>
      <c r="D2184" s="57"/>
      <c r="E2184" s="56"/>
      <c r="F2184" s="56"/>
      <c r="G2184" s="56"/>
      <c r="H2184" s="56"/>
      <c r="I2184" s="56"/>
      <c r="J2184" s="56"/>
      <c r="K2184" s="258"/>
      <c r="L2184" s="56"/>
      <c r="M2184" s="259"/>
      <c r="N2184" s="72"/>
      <c r="O2184" s="270">
        <v>0</v>
      </c>
    </row>
    <row r="2185" spans="2:15" x14ac:dyDescent="0.25">
      <c r="B2185" s="56"/>
      <c r="C2185" s="57"/>
      <c r="D2185" s="57"/>
      <c r="E2185" s="56"/>
      <c r="F2185" s="56"/>
      <c r="G2185" s="56"/>
      <c r="H2185" s="56"/>
      <c r="I2185" s="56"/>
      <c r="J2185" s="56"/>
      <c r="K2185" s="258"/>
      <c r="L2185" s="56"/>
      <c r="M2185" s="259"/>
      <c r="N2185" s="72"/>
      <c r="O2185" s="270">
        <v>0</v>
      </c>
    </row>
    <row r="2186" spans="2:15" x14ac:dyDescent="0.25">
      <c r="B2186" s="56"/>
      <c r="C2186" s="57"/>
      <c r="D2186" s="57"/>
      <c r="E2186" s="56"/>
      <c r="F2186" s="56"/>
      <c r="G2186" s="56"/>
      <c r="H2186" s="56"/>
      <c r="I2186" s="56"/>
      <c r="J2186" s="56"/>
      <c r="K2186" s="258"/>
      <c r="L2186" s="56"/>
      <c r="M2186" s="259"/>
      <c r="N2186" s="72"/>
      <c r="O2186" s="270">
        <v>0</v>
      </c>
    </row>
    <row r="2187" spans="2:15" x14ac:dyDescent="0.25">
      <c r="B2187" s="56"/>
      <c r="C2187" s="57"/>
      <c r="D2187" s="57"/>
      <c r="E2187" s="56"/>
      <c r="F2187" s="56"/>
      <c r="G2187" s="56"/>
      <c r="H2187" s="56"/>
      <c r="I2187" s="56"/>
      <c r="J2187" s="56"/>
      <c r="K2187" s="258"/>
      <c r="L2187" s="56"/>
      <c r="M2187" s="259"/>
      <c r="N2187" s="72"/>
      <c r="O2187" s="270">
        <v>0</v>
      </c>
    </row>
    <row r="2188" spans="2:15" x14ac:dyDescent="0.25">
      <c r="B2188" s="56"/>
      <c r="C2188" s="57"/>
      <c r="D2188" s="57"/>
      <c r="E2188" s="56"/>
      <c r="F2188" s="56"/>
      <c r="G2188" s="56"/>
      <c r="H2188" s="56"/>
      <c r="I2188" s="56"/>
      <c r="J2188" s="56"/>
      <c r="K2188" s="258"/>
      <c r="L2188" s="56"/>
      <c r="M2188" s="259"/>
      <c r="N2188" s="72"/>
      <c r="O2188" s="270">
        <v>0</v>
      </c>
    </row>
    <row r="2189" spans="2:15" x14ac:dyDescent="0.25">
      <c r="B2189" s="56"/>
      <c r="C2189" s="57"/>
      <c r="D2189" s="57"/>
      <c r="E2189" s="56"/>
      <c r="F2189" s="56"/>
      <c r="G2189" s="56"/>
      <c r="H2189" s="56"/>
      <c r="I2189" s="56"/>
      <c r="J2189" s="56"/>
      <c r="K2189" s="258"/>
      <c r="L2189" s="56"/>
      <c r="M2189" s="259"/>
      <c r="N2189" s="72"/>
      <c r="O2189" s="270">
        <v>0</v>
      </c>
    </row>
    <row r="2190" spans="2:15" x14ac:dyDescent="0.25">
      <c r="B2190" s="56"/>
      <c r="C2190" s="57"/>
      <c r="D2190" s="57"/>
      <c r="E2190" s="56"/>
      <c r="F2190" s="56"/>
      <c r="G2190" s="56"/>
      <c r="H2190" s="56"/>
      <c r="I2190" s="56"/>
      <c r="J2190" s="56"/>
      <c r="K2190" s="258"/>
      <c r="L2190" s="56"/>
      <c r="M2190" s="259"/>
      <c r="N2190" s="72"/>
      <c r="O2190" s="270">
        <v>0</v>
      </c>
    </row>
    <row r="2191" spans="2:15" x14ac:dyDescent="0.25">
      <c r="B2191" s="56"/>
      <c r="C2191" s="57"/>
      <c r="D2191" s="57"/>
      <c r="E2191" s="56"/>
      <c r="F2191" s="56"/>
      <c r="G2191" s="56"/>
      <c r="H2191" s="56"/>
      <c r="I2191" s="56"/>
      <c r="J2191" s="56"/>
      <c r="K2191" s="258"/>
      <c r="L2191" s="56"/>
      <c r="M2191" s="259"/>
      <c r="N2191" s="72"/>
      <c r="O2191" s="270">
        <v>0</v>
      </c>
    </row>
    <row r="2192" spans="2:15" x14ac:dyDescent="0.25">
      <c r="B2192" s="56"/>
      <c r="C2192" s="57"/>
      <c r="D2192" s="57"/>
      <c r="E2192" s="56"/>
      <c r="F2192" s="56"/>
      <c r="G2192" s="56"/>
      <c r="H2192" s="56"/>
      <c r="I2192" s="56"/>
      <c r="J2192" s="56"/>
      <c r="K2192" s="258"/>
      <c r="L2192" s="56"/>
      <c r="M2192" s="259"/>
      <c r="N2192" s="72"/>
      <c r="O2192" s="270">
        <v>0</v>
      </c>
    </row>
    <row r="2193" spans="2:15" x14ac:dyDescent="0.25">
      <c r="B2193" s="56"/>
      <c r="C2193" s="57"/>
      <c r="D2193" s="57"/>
      <c r="E2193" s="56"/>
      <c r="F2193" s="56"/>
      <c r="G2193" s="56"/>
      <c r="H2193" s="56"/>
      <c r="I2193" s="56"/>
      <c r="J2193" s="56"/>
      <c r="K2193" s="258"/>
      <c r="L2193" s="56"/>
      <c r="M2193" s="259"/>
      <c r="N2193" s="72"/>
      <c r="O2193" s="270">
        <v>0</v>
      </c>
    </row>
    <row r="2194" spans="2:15" x14ac:dyDescent="0.25">
      <c r="B2194" s="56"/>
      <c r="C2194" s="57"/>
      <c r="D2194" s="57"/>
      <c r="E2194" s="56"/>
      <c r="F2194" s="56"/>
      <c r="G2194" s="56"/>
      <c r="H2194" s="56"/>
      <c r="I2194" s="56"/>
      <c r="J2194" s="56"/>
      <c r="K2194" s="258"/>
      <c r="L2194" s="56"/>
      <c r="M2194" s="259"/>
      <c r="N2194" s="72"/>
      <c r="O2194" s="270">
        <v>0</v>
      </c>
    </row>
    <row r="2195" spans="2:15" x14ac:dyDescent="0.25">
      <c r="B2195" s="56"/>
      <c r="C2195" s="57"/>
      <c r="D2195" s="57"/>
      <c r="E2195" s="56"/>
      <c r="F2195" s="56"/>
      <c r="G2195" s="56"/>
      <c r="H2195" s="56"/>
      <c r="I2195" s="56"/>
      <c r="J2195" s="56"/>
      <c r="K2195" s="258"/>
      <c r="L2195" s="56"/>
      <c r="M2195" s="259"/>
      <c r="N2195" s="72"/>
      <c r="O2195" s="270">
        <v>0</v>
      </c>
    </row>
    <row r="2196" spans="2:15" x14ac:dyDescent="0.25">
      <c r="B2196" s="56"/>
      <c r="C2196" s="57"/>
      <c r="D2196" s="57"/>
      <c r="E2196" s="56"/>
      <c r="F2196" s="56"/>
      <c r="G2196" s="56"/>
      <c r="H2196" s="56"/>
      <c r="I2196" s="56"/>
      <c r="J2196" s="56"/>
      <c r="K2196" s="258"/>
      <c r="L2196" s="56"/>
      <c r="M2196" s="259"/>
      <c r="N2196" s="72"/>
      <c r="O2196" s="270">
        <v>0</v>
      </c>
    </row>
    <row r="2197" spans="2:15" x14ac:dyDescent="0.25">
      <c r="B2197" s="56"/>
      <c r="C2197" s="57"/>
      <c r="D2197" s="57"/>
      <c r="E2197" s="56"/>
      <c r="F2197" s="56"/>
      <c r="G2197" s="56"/>
      <c r="H2197" s="56"/>
      <c r="I2197" s="56"/>
      <c r="J2197" s="56"/>
      <c r="K2197" s="258"/>
      <c r="L2197" s="56"/>
      <c r="M2197" s="259"/>
      <c r="N2197" s="72"/>
      <c r="O2197" s="270">
        <v>0</v>
      </c>
    </row>
    <row r="2198" spans="2:15" x14ac:dyDescent="0.25">
      <c r="B2198" s="56"/>
      <c r="C2198" s="57"/>
      <c r="D2198" s="57"/>
      <c r="E2198" s="56"/>
      <c r="F2198" s="56"/>
      <c r="G2198" s="56"/>
      <c r="H2198" s="56"/>
      <c r="I2198" s="56"/>
      <c r="J2198" s="56"/>
      <c r="K2198" s="258"/>
      <c r="L2198" s="56"/>
      <c r="M2198" s="259"/>
      <c r="N2198" s="72"/>
      <c r="O2198" s="270">
        <v>0</v>
      </c>
    </row>
    <row r="2199" spans="2:15" x14ac:dyDescent="0.25">
      <c r="B2199" s="56"/>
      <c r="C2199" s="57"/>
      <c r="D2199" s="57"/>
      <c r="E2199" s="56"/>
      <c r="F2199" s="56"/>
      <c r="G2199" s="56"/>
      <c r="H2199" s="56"/>
      <c r="I2199" s="56"/>
      <c r="J2199" s="56"/>
      <c r="K2199" s="258"/>
      <c r="L2199" s="56"/>
      <c r="M2199" s="259"/>
      <c r="N2199" s="72"/>
      <c r="O2199" s="270">
        <v>0</v>
      </c>
    </row>
    <row r="2200" spans="2:15" x14ac:dyDescent="0.25">
      <c r="B2200" s="56"/>
      <c r="C2200" s="57"/>
      <c r="D2200" s="57"/>
      <c r="E2200" s="56"/>
      <c r="F2200" s="56"/>
      <c r="G2200" s="56"/>
      <c r="H2200" s="56"/>
      <c r="I2200" s="56"/>
      <c r="J2200" s="56"/>
      <c r="K2200" s="258"/>
      <c r="L2200" s="56"/>
      <c r="M2200" s="259"/>
      <c r="N2200" s="72"/>
      <c r="O2200" s="270">
        <v>0</v>
      </c>
    </row>
    <row r="2201" spans="2:15" x14ac:dyDescent="0.25">
      <c r="B2201" s="56"/>
      <c r="C2201" s="57"/>
      <c r="D2201" s="57"/>
      <c r="E2201" s="56"/>
      <c r="F2201" s="56"/>
      <c r="G2201" s="56"/>
      <c r="H2201" s="56"/>
      <c r="I2201" s="56"/>
      <c r="J2201" s="56"/>
      <c r="K2201" s="258"/>
      <c r="L2201" s="56"/>
      <c r="M2201" s="259"/>
      <c r="N2201" s="72"/>
      <c r="O2201" s="270">
        <v>0</v>
      </c>
    </row>
    <row r="2202" spans="2:15" x14ac:dyDescent="0.25">
      <c r="B2202" s="56"/>
      <c r="C2202" s="57"/>
      <c r="D2202" s="57"/>
      <c r="E2202" s="56"/>
      <c r="F2202" s="56"/>
      <c r="G2202" s="56"/>
      <c r="H2202" s="56"/>
      <c r="I2202" s="56"/>
      <c r="J2202" s="56"/>
      <c r="K2202" s="258"/>
      <c r="L2202" s="56"/>
      <c r="M2202" s="259"/>
      <c r="N2202" s="72"/>
      <c r="O2202" s="270">
        <v>0</v>
      </c>
    </row>
    <row r="2203" spans="2:15" x14ac:dyDescent="0.25">
      <c r="B2203" s="56"/>
      <c r="C2203" s="57"/>
      <c r="D2203" s="57"/>
      <c r="E2203" s="56"/>
      <c r="F2203" s="56"/>
      <c r="G2203" s="56"/>
      <c r="H2203" s="56"/>
      <c r="I2203" s="56"/>
      <c r="J2203" s="56"/>
      <c r="K2203" s="258"/>
      <c r="L2203" s="56"/>
      <c r="M2203" s="259"/>
      <c r="N2203" s="72"/>
      <c r="O2203" s="270">
        <v>0</v>
      </c>
    </row>
    <row r="2204" spans="2:15" x14ac:dyDescent="0.25">
      <c r="B2204" s="56"/>
      <c r="C2204" s="57"/>
      <c r="D2204" s="57"/>
      <c r="E2204" s="56"/>
      <c r="F2204" s="56"/>
      <c r="G2204" s="56"/>
      <c r="H2204" s="56"/>
      <c r="I2204" s="56"/>
      <c r="J2204" s="56"/>
      <c r="K2204" s="258"/>
      <c r="L2204" s="56"/>
      <c r="M2204" s="259"/>
      <c r="N2204" s="72"/>
      <c r="O2204" s="270">
        <v>0</v>
      </c>
    </row>
    <row r="2205" spans="2:15" x14ac:dyDescent="0.25">
      <c r="B2205" s="56"/>
      <c r="C2205" s="57"/>
      <c r="D2205" s="57"/>
      <c r="E2205" s="56"/>
      <c r="F2205" s="56"/>
      <c r="G2205" s="56"/>
      <c r="H2205" s="56"/>
      <c r="I2205" s="56"/>
      <c r="J2205" s="56"/>
      <c r="K2205" s="258"/>
      <c r="L2205" s="56"/>
      <c r="M2205" s="259"/>
      <c r="N2205" s="72"/>
      <c r="O2205" s="270">
        <v>0</v>
      </c>
    </row>
    <row r="2206" spans="2:15" x14ac:dyDescent="0.25">
      <c r="B2206" s="56"/>
      <c r="C2206" s="57"/>
      <c r="D2206" s="57"/>
      <c r="E2206" s="56"/>
      <c r="F2206" s="56"/>
      <c r="G2206" s="56"/>
      <c r="H2206" s="56"/>
      <c r="I2206" s="56"/>
      <c r="J2206" s="56"/>
      <c r="K2206" s="258"/>
      <c r="L2206" s="56"/>
      <c r="M2206" s="259"/>
      <c r="N2206" s="72"/>
      <c r="O2206" s="270">
        <v>0</v>
      </c>
    </row>
    <row r="2207" spans="2:15" x14ac:dyDescent="0.25">
      <c r="B2207" s="56"/>
      <c r="C2207" s="57"/>
      <c r="D2207" s="57"/>
      <c r="E2207" s="56"/>
      <c r="F2207" s="56"/>
      <c r="G2207" s="56"/>
      <c r="H2207" s="56"/>
      <c r="I2207" s="56"/>
      <c r="J2207" s="56"/>
      <c r="K2207" s="258"/>
      <c r="L2207" s="56"/>
      <c r="M2207" s="259"/>
      <c r="N2207" s="72"/>
      <c r="O2207" s="270">
        <v>0</v>
      </c>
    </row>
    <row r="2208" spans="2:15" x14ac:dyDescent="0.25">
      <c r="B2208" s="56"/>
      <c r="C2208" s="57"/>
      <c r="D2208" s="57"/>
      <c r="E2208" s="56"/>
      <c r="F2208" s="56"/>
      <c r="G2208" s="56"/>
      <c r="H2208" s="56"/>
      <c r="I2208" s="56"/>
      <c r="J2208" s="56"/>
      <c r="K2208" s="258"/>
      <c r="L2208" s="56"/>
      <c r="M2208" s="259"/>
      <c r="N2208" s="72"/>
      <c r="O2208" s="270">
        <v>0</v>
      </c>
    </row>
    <row r="2209" spans="2:15" x14ac:dyDescent="0.25">
      <c r="B2209" s="56"/>
      <c r="C2209" s="57"/>
      <c r="D2209" s="57"/>
      <c r="E2209" s="56"/>
      <c r="F2209" s="56"/>
      <c r="G2209" s="56"/>
      <c r="H2209" s="56"/>
      <c r="I2209" s="56"/>
      <c r="J2209" s="56"/>
      <c r="K2209" s="258"/>
      <c r="L2209" s="56"/>
      <c r="M2209" s="259"/>
      <c r="N2209" s="72"/>
      <c r="O2209" s="270">
        <v>0</v>
      </c>
    </row>
    <row r="2210" spans="2:15" x14ac:dyDescent="0.25">
      <c r="B2210" s="56"/>
      <c r="C2210" s="57"/>
      <c r="D2210" s="57"/>
      <c r="E2210" s="56"/>
      <c r="F2210" s="56"/>
      <c r="G2210" s="56"/>
      <c r="H2210" s="56"/>
      <c r="I2210" s="56"/>
      <c r="J2210" s="56"/>
      <c r="K2210" s="258"/>
      <c r="L2210" s="56"/>
      <c r="M2210" s="259"/>
      <c r="N2210" s="72"/>
      <c r="O2210" s="270">
        <v>0</v>
      </c>
    </row>
    <row r="2211" spans="2:15" x14ac:dyDescent="0.25">
      <c r="B2211" s="56"/>
      <c r="C2211" s="57"/>
      <c r="D2211" s="57"/>
      <c r="E2211" s="56"/>
      <c r="F2211" s="56"/>
      <c r="G2211" s="56"/>
      <c r="H2211" s="56"/>
      <c r="I2211" s="56"/>
      <c r="J2211" s="56"/>
      <c r="K2211" s="258"/>
      <c r="L2211" s="56"/>
      <c r="M2211" s="259"/>
      <c r="N2211" s="72"/>
      <c r="O2211" s="270">
        <v>0</v>
      </c>
    </row>
    <row r="2212" spans="2:15" x14ac:dyDescent="0.25">
      <c r="B2212" s="56"/>
      <c r="C2212" s="57"/>
      <c r="D2212" s="57"/>
      <c r="E2212" s="56"/>
      <c r="F2212" s="56"/>
      <c r="G2212" s="56"/>
      <c r="H2212" s="56"/>
      <c r="I2212" s="56"/>
      <c r="J2212" s="56"/>
      <c r="K2212" s="258"/>
      <c r="L2212" s="56"/>
      <c r="M2212" s="259"/>
      <c r="N2212" s="72"/>
      <c r="O2212" s="270">
        <v>0</v>
      </c>
    </row>
    <row r="2213" spans="2:15" x14ac:dyDescent="0.25">
      <c r="B2213" s="56"/>
      <c r="C2213" s="57"/>
      <c r="D2213" s="57"/>
      <c r="E2213" s="56"/>
      <c r="F2213" s="56"/>
      <c r="G2213" s="56"/>
      <c r="H2213" s="56"/>
      <c r="I2213" s="56"/>
      <c r="J2213" s="56"/>
      <c r="K2213" s="258"/>
      <c r="L2213" s="56"/>
      <c r="M2213" s="259"/>
      <c r="N2213" s="72"/>
      <c r="O2213" s="270">
        <v>0</v>
      </c>
    </row>
    <row r="2214" spans="2:15" x14ac:dyDescent="0.25">
      <c r="B2214" s="56"/>
      <c r="C2214" s="57"/>
      <c r="D2214" s="57"/>
      <c r="E2214" s="56"/>
      <c r="F2214" s="56"/>
      <c r="G2214" s="56"/>
      <c r="H2214" s="56"/>
      <c r="I2214" s="56"/>
      <c r="J2214" s="56"/>
      <c r="K2214" s="258"/>
      <c r="L2214" s="56"/>
      <c r="M2214" s="259"/>
      <c r="N2214" s="72"/>
      <c r="O2214" s="270">
        <v>0</v>
      </c>
    </row>
    <row r="2215" spans="2:15" x14ac:dyDescent="0.25">
      <c r="B2215" s="56"/>
      <c r="C2215" s="57"/>
      <c r="D2215" s="57"/>
      <c r="E2215" s="56"/>
      <c r="F2215" s="56"/>
      <c r="G2215" s="56"/>
      <c r="H2215" s="56"/>
      <c r="I2215" s="56"/>
      <c r="J2215" s="56"/>
      <c r="K2215" s="258"/>
      <c r="L2215" s="56"/>
      <c r="M2215" s="259"/>
      <c r="N2215" s="72"/>
      <c r="O2215" s="270">
        <v>0</v>
      </c>
    </row>
    <row r="2216" spans="2:15" x14ac:dyDescent="0.25">
      <c r="B2216" s="56"/>
      <c r="C2216" s="57"/>
      <c r="D2216" s="57"/>
      <c r="E2216" s="56"/>
      <c r="F2216" s="56"/>
      <c r="G2216" s="56"/>
      <c r="H2216" s="56"/>
      <c r="I2216" s="56"/>
      <c r="J2216" s="56"/>
      <c r="K2216" s="258"/>
      <c r="L2216" s="56"/>
      <c r="M2216" s="259"/>
      <c r="N2216" s="72"/>
      <c r="O2216" s="270">
        <v>0</v>
      </c>
    </row>
    <row r="2217" spans="2:15" x14ac:dyDescent="0.25">
      <c r="B2217" s="56"/>
      <c r="C2217" s="57"/>
      <c r="D2217" s="57"/>
      <c r="E2217" s="56"/>
      <c r="F2217" s="56"/>
      <c r="G2217" s="56"/>
      <c r="H2217" s="56"/>
      <c r="I2217" s="56"/>
      <c r="J2217" s="56"/>
      <c r="K2217" s="258"/>
      <c r="L2217" s="56"/>
      <c r="M2217" s="259"/>
      <c r="N2217" s="72"/>
      <c r="O2217" s="270">
        <v>0</v>
      </c>
    </row>
    <row r="2218" spans="2:15" x14ac:dyDescent="0.25">
      <c r="B2218" s="56"/>
      <c r="C2218" s="57"/>
      <c r="D2218" s="57"/>
      <c r="E2218" s="56"/>
      <c r="F2218" s="56"/>
      <c r="G2218" s="56"/>
      <c r="H2218" s="56"/>
      <c r="I2218" s="56"/>
      <c r="J2218" s="56"/>
      <c r="K2218" s="258"/>
      <c r="L2218" s="56"/>
      <c r="M2218" s="259"/>
      <c r="N2218" s="72"/>
      <c r="O2218" s="270">
        <v>0</v>
      </c>
    </row>
    <row r="2219" spans="2:15" x14ac:dyDescent="0.25">
      <c r="B2219" s="56"/>
      <c r="C2219" s="57"/>
      <c r="D2219" s="57"/>
      <c r="E2219" s="56"/>
      <c r="F2219" s="56"/>
      <c r="G2219" s="56"/>
      <c r="H2219" s="56"/>
      <c r="I2219" s="56"/>
      <c r="J2219" s="56"/>
      <c r="K2219" s="258"/>
      <c r="L2219" s="56"/>
      <c r="M2219" s="259"/>
      <c r="N2219" s="72"/>
      <c r="O2219" s="270">
        <v>0</v>
      </c>
    </row>
    <row r="2220" spans="2:15" x14ac:dyDescent="0.25">
      <c r="B2220" s="56"/>
      <c r="C2220" s="57"/>
      <c r="D2220" s="57"/>
      <c r="E2220" s="56"/>
      <c r="F2220" s="56"/>
      <c r="G2220" s="56"/>
      <c r="H2220" s="56"/>
      <c r="I2220" s="56"/>
      <c r="J2220" s="56"/>
      <c r="K2220" s="258"/>
      <c r="L2220" s="56"/>
      <c r="M2220" s="259"/>
      <c r="N2220" s="72"/>
      <c r="O2220" s="270">
        <v>0</v>
      </c>
    </row>
    <row r="2221" spans="2:15" x14ac:dyDescent="0.25">
      <c r="B2221" s="56"/>
      <c r="C2221" s="57"/>
      <c r="D2221" s="57"/>
      <c r="E2221" s="56"/>
      <c r="F2221" s="56"/>
      <c r="G2221" s="56"/>
      <c r="H2221" s="56"/>
      <c r="I2221" s="56"/>
      <c r="J2221" s="56"/>
      <c r="K2221" s="258"/>
      <c r="L2221" s="56"/>
      <c r="M2221" s="259"/>
      <c r="N2221" s="72"/>
      <c r="O2221" s="270">
        <v>0</v>
      </c>
    </row>
    <row r="2222" spans="2:15" x14ac:dyDescent="0.25">
      <c r="B2222" s="56"/>
      <c r="C2222" s="57"/>
      <c r="D2222" s="57"/>
      <c r="E2222" s="56"/>
      <c r="F2222" s="56"/>
      <c r="G2222" s="56"/>
      <c r="H2222" s="56"/>
      <c r="I2222" s="56"/>
      <c r="J2222" s="56"/>
      <c r="K2222" s="258"/>
      <c r="L2222" s="56"/>
      <c r="M2222" s="259"/>
      <c r="N2222" s="72"/>
      <c r="O2222" s="270">
        <v>0</v>
      </c>
    </row>
    <row r="2223" spans="2:15" x14ac:dyDescent="0.25">
      <c r="B2223" s="56"/>
      <c r="C2223" s="57"/>
      <c r="D2223" s="57"/>
      <c r="E2223" s="56"/>
      <c r="F2223" s="56"/>
      <c r="G2223" s="56"/>
      <c r="H2223" s="56"/>
      <c r="I2223" s="56"/>
      <c r="J2223" s="56"/>
      <c r="K2223" s="258"/>
      <c r="L2223" s="56"/>
      <c r="M2223" s="259"/>
      <c r="N2223" s="72"/>
      <c r="O2223" s="270">
        <v>0</v>
      </c>
    </row>
    <row r="2224" spans="2:15" x14ac:dyDescent="0.25">
      <c r="B2224" s="56"/>
      <c r="C2224" s="57"/>
      <c r="D2224" s="57"/>
      <c r="E2224" s="56"/>
      <c r="F2224" s="56"/>
      <c r="G2224" s="56"/>
      <c r="H2224" s="56"/>
      <c r="I2224" s="56"/>
      <c r="J2224" s="56"/>
      <c r="K2224" s="258"/>
      <c r="L2224" s="56"/>
      <c r="M2224" s="259"/>
      <c r="N2224" s="72"/>
      <c r="O2224" s="270">
        <v>0</v>
      </c>
    </row>
    <row r="2225" spans="2:15" x14ac:dyDescent="0.25">
      <c r="B2225" s="56"/>
      <c r="C2225" s="57"/>
      <c r="D2225" s="57"/>
      <c r="E2225" s="56"/>
      <c r="F2225" s="56"/>
      <c r="G2225" s="56"/>
      <c r="H2225" s="56"/>
      <c r="I2225" s="56"/>
      <c r="J2225" s="56"/>
      <c r="K2225" s="258"/>
      <c r="L2225" s="56"/>
      <c r="M2225" s="259"/>
      <c r="N2225" s="72"/>
      <c r="O2225" s="270">
        <v>0</v>
      </c>
    </row>
    <row r="2226" spans="2:15" x14ac:dyDescent="0.25">
      <c r="B2226" s="56"/>
      <c r="C2226" s="57"/>
      <c r="D2226" s="57"/>
      <c r="E2226" s="56"/>
      <c r="F2226" s="56"/>
      <c r="G2226" s="56"/>
      <c r="H2226" s="56"/>
      <c r="I2226" s="56"/>
      <c r="J2226" s="56"/>
      <c r="K2226" s="258"/>
      <c r="L2226" s="56"/>
      <c r="M2226" s="259"/>
      <c r="N2226" s="72"/>
      <c r="O2226" s="270">
        <v>0</v>
      </c>
    </row>
    <row r="2227" spans="2:15" x14ac:dyDescent="0.25">
      <c r="B2227" s="56"/>
      <c r="C2227" s="57"/>
      <c r="D2227" s="57"/>
      <c r="E2227" s="56"/>
      <c r="F2227" s="56"/>
      <c r="G2227" s="56"/>
      <c r="H2227" s="56"/>
      <c r="I2227" s="56"/>
      <c r="J2227" s="56"/>
      <c r="K2227" s="258"/>
      <c r="L2227" s="56"/>
      <c r="M2227" s="259"/>
      <c r="N2227" s="72"/>
      <c r="O2227" s="270">
        <v>0</v>
      </c>
    </row>
    <row r="2228" spans="2:15" x14ac:dyDescent="0.25">
      <c r="B2228" s="56"/>
      <c r="C2228" s="57"/>
      <c r="D2228" s="57"/>
      <c r="E2228" s="56"/>
      <c r="F2228" s="56"/>
      <c r="G2228" s="56"/>
      <c r="H2228" s="56"/>
      <c r="I2228" s="56"/>
      <c r="J2228" s="56"/>
      <c r="K2228" s="258"/>
      <c r="L2228" s="56"/>
      <c r="M2228" s="259"/>
      <c r="N2228" s="72"/>
      <c r="O2228" s="270">
        <v>0</v>
      </c>
    </row>
    <row r="2229" spans="2:15" x14ac:dyDescent="0.25">
      <c r="B2229" s="56"/>
      <c r="C2229" s="57"/>
      <c r="D2229" s="57"/>
      <c r="E2229" s="56"/>
      <c r="F2229" s="56"/>
      <c r="G2229" s="56"/>
      <c r="H2229" s="56"/>
      <c r="I2229" s="56"/>
      <c r="J2229" s="56"/>
      <c r="K2229" s="258"/>
      <c r="L2229" s="56"/>
      <c r="M2229" s="259"/>
      <c r="N2229" s="72"/>
      <c r="O2229" s="270">
        <v>0</v>
      </c>
    </row>
    <row r="2230" spans="2:15" x14ac:dyDescent="0.25">
      <c r="B2230" s="56"/>
      <c r="C2230" s="57"/>
      <c r="D2230" s="57"/>
      <c r="E2230" s="56"/>
      <c r="F2230" s="56"/>
      <c r="G2230" s="56"/>
      <c r="H2230" s="56"/>
      <c r="I2230" s="56"/>
      <c r="J2230" s="56"/>
      <c r="K2230" s="258"/>
      <c r="L2230" s="56"/>
      <c r="M2230" s="259"/>
      <c r="N2230" s="72"/>
      <c r="O2230" s="270">
        <v>0</v>
      </c>
    </row>
    <row r="2231" spans="2:15" x14ac:dyDescent="0.25">
      <c r="B2231" s="56"/>
      <c r="C2231" s="57"/>
      <c r="D2231" s="57"/>
      <c r="E2231" s="56"/>
      <c r="F2231" s="56"/>
      <c r="G2231" s="56"/>
      <c r="H2231" s="56"/>
      <c r="I2231" s="56"/>
      <c r="J2231" s="56"/>
      <c r="K2231" s="258"/>
      <c r="L2231" s="56"/>
      <c r="M2231" s="259"/>
      <c r="N2231" s="72"/>
      <c r="O2231" s="270">
        <v>0</v>
      </c>
    </row>
    <row r="2232" spans="2:15" x14ac:dyDescent="0.25">
      <c r="B2232" s="56"/>
      <c r="C2232" s="57"/>
      <c r="D2232" s="57"/>
      <c r="E2232" s="56"/>
      <c r="F2232" s="56"/>
      <c r="G2232" s="56"/>
      <c r="H2232" s="56"/>
      <c r="I2232" s="56"/>
      <c r="J2232" s="56"/>
      <c r="K2232" s="258"/>
      <c r="L2232" s="56"/>
      <c r="M2232" s="259"/>
      <c r="N2232" s="72"/>
      <c r="O2232" s="270">
        <v>0</v>
      </c>
    </row>
    <row r="2233" spans="2:15" x14ac:dyDescent="0.25">
      <c r="B2233" s="56"/>
      <c r="C2233" s="57"/>
      <c r="D2233" s="57"/>
      <c r="E2233" s="56"/>
      <c r="F2233" s="56"/>
      <c r="G2233" s="56"/>
      <c r="H2233" s="56"/>
      <c r="I2233" s="56"/>
      <c r="J2233" s="56"/>
      <c r="K2233" s="258"/>
      <c r="L2233" s="56"/>
      <c r="M2233" s="259"/>
      <c r="N2233" s="72"/>
      <c r="O2233" s="270">
        <v>0</v>
      </c>
    </row>
    <row r="2234" spans="2:15" x14ac:dyDescent="0.25">
      <c r="B2234" s="56"/>
      <c r="C2234" s="57"/>
      <c r="D2234" s="57"/>
      <c r="E2234" s="56"/>
      <c r="F2234" s="56"/>
      <c r="G2234" s="56"/>
      <c r="H2234" s="56"/>
      <c r="I2234" s="56"/>
      <c r="J2234" s="56"/>
      <c r="K2234" s="258"/>
      <c r="L2234" s="56"/>
      <c r="M2234" s="259"/>
      <c r="N2234" s="72"/>
      <c r="O2234" s="270">
        <v>0</v>
      </c>
    </row>
    <row r="2235" spans="2:15" x14ac:dyDescent="0.25">
      <c r="B2235" s="56"/>
      <c r="C2235" s="57"/>
      <c r="D2235" s="57"/>
      <c r="E2235" s="56"/>
      <c r="F2235" s="56"/>
      <c r="G2235" s="56"/>
      <c r="H2235" s="56"/>
      <c r="I2235" s="56"/>
      <c r="J2235" s="56"/>
      <c r="K2235" s="258"/>
      <c r="L2235" s="56"/>
      <c r="M2235" s="259"/>
      <c r="N2235" s="72"/>
      <c r="O2235" s="270">
        <v>0</v>
      </c>
    </row>
    <row r="2236" spans="2:15" x14ac:dyDescent="0.25">
      <c r="B2236" s="56"/>
      <c r="C2236" s="57"/>
      <c r="D2236" s="57"/>
      <c r="E2236" s="56"/>
      <c r="F2236" s="56"/>
      <c r="G2236" s="56"/>
      <c r="H2236" s="56"/>
      <c r="I2236" s="56"/>
      <c r="J2236" s="56"/>
      <c r="K2236" s="258"/>
      <c r="L2236" s="56"/>
      <c r="M2236" s="259"/>
      <c r="N2236" s="72"/>
      <c r="O2236" s="270">
        <v>0</v>
      </c>
    </row>
    <row r="2237" spans="2:15" x14ac:dyDescent="0.25">
      <c r="B2237" s="56"/>
      <c r="C2237" s="57"/>
      <c r="D2237" s="57"/>
      <c r="E2237" s="56"/>
      <c r="F2237" s="56"/>
      <c r="G2237" s="56"/>
      <c r="H2237" s="56"/>
      <c r="I2237" s="56"/>
      <c r="J2237" s="56"/>
      <c r="K2237" s="258"/>
      <c r="L2237" s="56"/>
      <c r="M2237" s="259"/>
      <c r="N2237" s="72"/>
      <c r="O2237" s="270">
        <v>0</v>
      </c>
    </row>
    <row r="2238" spans="2:15" x14ac:dyDescent="0.25">
      <c r="B2238" s="56"/>
      <c r="C2238" s="57"/>
      <c r="D2238" s="57"/>
      <c r="E2238" s="56"/>
      <c r="F2238" s="56"/>
      <c r="G2238" s="56"/>
      <c r="H2238" s="56"/>
      <c r="I2238" s="56"/>
      <c r="J2238" s="56"/>
      <c r="K2238" s="258"/>
      <c r="L2238" s="56"/>
      <c r="M2238" s="259"/>
      <c r="N2238" s="72"/>
      <c r="O2238" s="270">
        <v>0</v>
      </c>
    </row>
    <row r="2239" spans="2:15" x14ac:dyDescent="0.25">
      <c r="B2239" s="56"/>
      <c r="C2239" s="57"/>
      <c r="D2239" s="57"/>
      <c r="E2239" s="56"/>
      <c r="F2239" s="56"/>
      <c r="G2239" s="56"/>
      <c r="H2239" s="56"/>
      <c r="I2239" s="56"/>
      <c r="J2239" s="56"/>
      <c r="K2239" s="258"/>
      <c r="L2239" s="56"/>
      <c r="M2239" s="259"/>
      <c r="N2239" s="72"/>
      <c r="O2239" s="270">
        <v>0</v>
      </c>
    </row>
    <row r="2240" spans="2:15" x14ac:dyDescent="0.25">
      <c r="B2240" s="56"/>
      <c r="C2240" s="57"/>
      <c r="D2240" s="57"/>
      <c r="E2240" s="56"/>
      <c r="F2240" s="56"/>
      <c r="G2240" s="56"/>
      <c r="H2240" s="56"/>
      <c r="I2240" s="56"/>
      <c r="J2240" s="56"/>
      <c r="K2240" s="258"/>
      <c r="L2240" s="56"/>
      <c r="M2240" s="259"/>
      <c r="N2240" s="72"/>
      <c r="O2240" s="270">
        <v>0</v>
      </c>
    </row>
    <row r="2241" spans="2:15" x14ac:dyDescent="0.25">
      <c r="B2241" s="56"/>
      <c r="C2241" s="57"/>
      <c r="D2241" s="57"/>
      <c r="E2241" s="56"/>
      <c r="F2241" s="56"/>
      <c r="G2241" s="56"/>
      <c r="H2241" s="56"/>
      <c r="I2241" s="56"/>
      <c r="J2241" s="56"/>
      <c r="K2241" s="258"/>
      <c r="L2241" s="56"/>
      <c r="M2241" s="259"/>
      <c r="N2241" s="72"/>
      <c r="O2241" s="270">
        <v>0</v>
      </c>
    </row>
    <row r="2242" spans="2:15" x14ac:dyDescent="0.25">
      <c r="B2242" s="56"/>
      <c r="C2242" s="57"/>
      <c r="D2242" s="57"/>
      <c r="E2242" s="56"/>
      <c r="F2242" s="56"/>
      <c r="G2242" s="56"/>
      <c r="H2242" s="56"/>
      <c r="I2242" s="56"/>
      <c r="J2242" s="56"/>
      <c r="K2242" s="258"/>
      <c r="L2242" s="56"/>
      <c r="M2242" s="259"/>
      <c r="N2242" s="72"/>
      <c r="O2242" s="270">
        <v>0</v>
      </c>
    </row>
    <row r="2243" spans="2:15" x14ac:dyDescent="0.25">
      <c r="B2243" s="56"/>
      <c r="C2243" s="57"/>
      <c r="D2243" s="57"/>
      <c r="E2243" s="56"/>
      <c r="F2243" s="56"/>
      <c r="G2243" s="56"/>
      <c r="H2243" s="56"/>
      <c r="I2243" s="56"/>
      <c r="J2243" s="56"/>
      <c r="K2243" s="258"/>
      <c r="L2243" s="56"/>
      <c r="M2243" s="259"/>
      <c r="N2243" s="72"/>
      <c r="O2243" s="270">
        <v>0</v>
      </c>
    </row>
    <row r="2244" spans="2:15" x14ac:dyDescent="0.25">
      <c r="B2244" s="56"/>
      <c r="C2244" s="57"/>
      <c r="D2244" s="57"/>
      <c r="E2244" s="56"/>
      <c r="F2244" s="56"/>
      <c r="G2244" s="56"/>
      <c r="H2244" s="56"/>
      <c r="I2244" s="56"/>
      <c r="J2244" s="56"/>
      <c r="K2244" s="258"/>
      <c r="L2244" s="56"/>
      <c r="M2244" s="259"/>
      <c r="N2244" s="72"/>
      <c r="O2244" s="270">
        <v>0</v>
      </c>
    </row>
    <row r="2245" spans="2:15" x14ac:dyDescent="0.25">
      <c r="B2245" s="56"/>
      <c r="C2245" s="57"/>
      <c r="D2245" s="57"/>
      <c r="E2245" s="56"/>
      <c r="F2245" s="56"/>
      <c r="G2245" s="56"/>
      <c r="H2245" s="56"/>
      <c r="I2245" s="56"/>
      <c r="J2245" s="56"/>
      <c r="K2245" s="258"/>
      <c r="L2245" s="56"/>
      <c r="M2245" s="259"/>
      <c r="N2245" s="72"/>
      <c r="O2245" s="270">
        <v>0</v>
      </c>
    </row>
    <row r="2246" spans="2:15" x14ac:dyDescent="0.25">
      <c r="B2246" s="56"/>
      <c r="C2246" s="57"/>
      <c r="D2246" s="57"/>
      <c r="E2246" s="56"/>
      <c r="F2246" s="56"/>
      <c r="G2246" s="56"/>
      <c r="H2246" s="56"/>
      <c r="I2246" s="56"/>
      <c r="J2246" s="56"/>
      <c r="K2246" s="258"/>
      <c r="L2246" s="56"/>
      <c r="M2246" s="259"/>
      <c r="N2246" s="72"/>
      <c r="O2246" s="270">
        <v>0</v>
      </c>
    </row>
    <row r="2247" spans="2:15" x14ac:dyDescent="0.25">
      <c r="B2247" s="56"/>
      <c r="C2247" s="57"/>
      <c r="D2247" s="57"/>
      <c r="E2247" s="56"/>
      <c r="F2247" s="56"/>
      <c r="G2247" s="56"/>
      <c r="H2247" s="56"/>
      <c r="I2247" s="56"/>
      <c r="J2247" s="56"/>
      <c r="K2247" s="258"/>
      <c r="L2247" s="56"/>
      <c r="M2247" s="259"/>
      <c r="N2247" s="72"/>
      <c r="O2247" s="270">
        <v>0</v>
      </c>
    </row>
    <row r="2248" spans="2:15" x14ac:dyDescent="0.25">
      <c r="B2248" s="56"/>
      <c r="C2248" s="57"/>
      <c r="D2248" s="57"/>
      <c r="E2248" s="56"/>
      <c r="F2248" s="56"/>
      <c r="G2248" s="56"/>
      <c r="H2248" s="56"/>
      <c r="I2248" s="56"/>
      <c r="J2248" s="56"/>
      <c r="K2248" s="258"/>
      <c r="L2248" s="56"/>
      <c r="M2248" s="259"/>
      <c r="N2248" s="72"/>
      <c r="O2248" s="270">
        <v>0</v>
      </c>
    </row>
    <row r="2249" spans="2:15" x14ac:dyDescent="0.25">
      <c r="B2249" s="56"/>
      <c r="C2249" s="57"/>
      <c r="D2249" s="57"/>
      <c r="E2249" s="56"/>
      <c r="F2249" s="56"/>
      <c r="G2249" s="56"/>
      <c r="H2249" s="56"/>
      <c r="I2249" s="56"/>
      <c r="J2249" s="56"/>
      <c r="K2249" s="258"/>
      <c r="L2249" s="56"/>
      <c r="M2249" s="259"/>
      <c r="N2249" s="72"/>
      <c r="O2249" s="270">
        <v>0</v>
      </c>
    </row>
    <row r="2250" spans="2:15" x14ac:dyDescent="0.25">
      <c r="B2250" s="56"/>
      <c r="C2250" s="57"/>
      <c r="D2250" s="57"/>
      <c r="E2250" s="56"/>
      <c r="F2250" s="56"/>
      <c r="G2250" s="56"/>
      <c r="H2250" s="56"/>
      <c r="I2250" s="56"/>
      <c r="J2250" s="56"/>
      <c r="K2250" s="258"/>
      <c r="L2250" s="56"/>
      <c r="M2250" s="259"/>
      <c r="N2250" s="72"/>
      <c r="O2250" s="270">
        <v>0</v>
      </c>
    </row>
    <row r="2251" spans="2:15" x14ac:dyDescent="0.25">
      <c r="B2251" s="56"/>
      <c r="C2251" s="57"/>
      <c r="D2251" s="57"/>
      <c r="E2251" s="56"/>
      <c r="F2251" s="56"/>
      <c r="G2251" s="56"/>
      <c r="H2251" s="56"/>
      <c r="I2251" s="56"/>
      <c r="J2251" s="56"/>
      <c r="K2251" s="258"/>
      <c r="L2251" s="56"/>
      <c r="M2251" s="259"/>
      <c r="N2251" s="72"/>
      <c r="O2251" s="270">
        <v>0</v>
      </c>
    </row>
    <row r="2252" spans="2:15" x14ac:dyDescent="0.25">
      <c r="B2252" s="56"/>
      <c r="C2252" s="57"/>
      <c r="D2252" s="57"/>
      <c r="E2252" s="56"/>
      <c r="F2252" s="56"/>
      <c r="G2252" s="56"/>
      <c r="H2252" s="56"/>
      <c r="I2252" s="56"/>
      <c r="J2252" s="56"/>
      <c r="K2252" s="258"/>
      <c r="L2252" s="56"/>
      <c r="M2252" s="259"/>
      <c r="N2252" s="72"/>
      <c r="O2252" s="270">
        <v>0</v>
      </c>
    </row>
    <row r="2253" spans="2:15" x14ac:dyDescent="0.25">
      <c r="B2253" s="56"/>
      <c r="C2253" s="57"/>
      <c r="D2253" s="57"/>
      <c r="E2253" s="56"/>
      <c r="F2253" s="56"/>
      <c r="G2253" s="56"/>
      <c r="H2253" s="56"/>
      <c r="I2253" s="56"/>
      <c r="J2253" s="56"/>
      <c r="K2253" s="258"/>
      <c r="L2253" s="56"/>
      <c r="M2253" s="259"/>
      <c r="N2253" s="72"/>
      <c r="O2253" s="270">
        <v>0</v>
      </c>
    </row>
    <row r="2254" spans="2:15" x14ac:dyDescent="0.25">
      <c r="B2254" s="56"/>
      <c r="C2254" s="57"/>
      <c r="D2254" s="57"/>
      <c r="E2254" s="56"/>
      <c r="F2254" s="56"/>
      <c r="G2254" s="56"/>
      <c r="H2254" s="56"/>
      <c r="I2254" s="56"/>
      <c r="J2254" s="56"/>
      <c r="K2254" s="258"/>
      <c r="L2254" s="56"/>
      <c r="M2254" s="259"/>
      <c r="N2254" s="72"/>
      <c r="O2254" s="270">
        <v>0</v>
      </c>
    </row>
    <row r="2255" spans="2:15" x14ac:dyDescent="0.25">
      <c r="B2255" s="56"/>
      <c r="C2255" s="57"/>
      <c r="D2255" s="57"/>
      <c r="E2255" s="56"/>
      <c r="F2255" s="56"/>
      <c r="G2255" s="56"/>
      <c r="H2255" s="56"/>
      <c r="I2255" s="56"/>
      <c r="J2255" s="56"/>
      <c r="K2255" s="258"/>
      <c r="L2255" s="56"/>
      <c r="M2255" s="259"/>
      <c r="N2255" s="72"/>
      <c r="O2255" s="270">
        <v>0</v>
      </c>
    </row>
    <row r="2256" spans="2:15" x14ac:dyDescent="0.25">
      <c r="B2256" s="56"/>
      <c r="C2256" s="57"/>
      <c r="D2256" s="57"/>
      <c r="E2256" s="56"/>
      <c r="F2256" s="56"/>
      <c r="G2256" s="56"/>
      <c r="H2256" s="56"/>
      <c r="I2256" s="56"/>
      <c r="J2256" s="56"/>
      <c r="K2256" s="258"/>
      <c r="L2256" s="56"/>
      <c r="M2256" s="259"/>
      <c r="N2256" s="72"/>
      <c r="O2256" s="270">
        <v>0</v>
      </c>
    </row>
    <row r="2257" spans="2:15" x14ac:dyDescent="0.25">
      <c r="B2257" s="56"/>
      <c r="C2257" s="57"/>
      <c r="D2257" s="57"/>
      <c r="E2257" s="56"/>
      <c r="F2257" s="56"/>
      <c r="G2257" s="56"/>
      <c r="H2257" s="56"/>
      <c r="I2257" s="56"/>
      <c r="J2257" s="56"/>
      <c r="K2257" s="258"/>
      <c r="L2257" s="56"/>
      <c r="M2257" s="259"/>
      <c r="N2257" s="72"/>
      <c r="O2257" s="270">
        <v>0</v>
      </c>
    </row>
    <row r="2258" spans="2:15" x14ac:dyDescent="0.25">
      <c r="B2258" s="56"/>
      <c r="C2258" s="57"/>
      <c r="D2258" s="57"/>
      <c r="E2258" s="56"/>
      <c r="F2258" s="56"/>
      <c r="G2258" s="56"/>
      <c r="H2258" s="56"/>
      <c r="I2258" s="56"/>
      <c r="J2258" s="56"/>
      <c r="K2258" s="258"/>
      <c r="L2258" s="56"/>
      <c r="M2258" s="259"/>
      <c r="N2258" s="72"/>
      <c r="O2258" s="270">
        <v>0</v>
      </c>
    </row>
    <row r="2259" spans="2:15" x14ac:dyDescent="0.25">
      <c r="B2259" s="56"/>
      <c r="C2259" s="57"/>
      <c r="D2259" s="57"/>
      <c r="E2259" s="56"/>
      <c r="F2259" s="56"/>
      <c r="G2259" s="56"/>
      <c r="H2259" s="56"/>
      <c r="I2259" s="56"/>
      <c r="J2259" s="56"/>
      <c r="K2259" s="258"/>
      <c r="L2259" s="56"/>
      <c r="M2259" s="259"/>
      <c r="N2259" s="72"/>
      <c r="O2259" s="270">
        <v>0</v>
      </c>
    </row>
    <row r="2260" spans="2:15" x14ac:dyDescent="0.25">
      <c r="B2260" s="56"/>
      <c r="C2260" s="57"/>
      <c r="D2260" s="57"/>
      <c r="E2260" s="56"/>
      <c r="F2260" s="56"/>
      <c r="G2260" s="56"/>
      <c r="H2260" s="56"/>
      <c r="I2260" s="56"/>
      <c r="J2260" s="56"/>
      <c r="K2260" s="258"/>
      <c r="L2260" s="56"/>
      <c r="M2260" s="259"/>
      <c r="N2260" s="72"/>
      <c r="O2260" s="270">
        <v>0</v>
      </c>
    </row>
    <row r="2261" spans="2:15" x14ac:dyDescent="0.25">
      <c r="B2261" s="56"/>
      <c r="C2261" s="57"/>
      <c r="D2261" s="57"/>
      <c r="E2261" s="56"/>
      <c r="F2261" s="56"/>
      <c r="G2261" s="56"/>
      <c r="H2261" s="56"/>
      <c r="I2261" s="56"/>
      <c r="J2261" s="56"/>
      <c r="K2261" s="258"/>
      <c r="L2261" s="56"/>
      <c r="M2261" s="259"/>
      <c r="N2261" s="72"/>
      <c r="O2261" s="270">
        <v>0</v>
      </c>
    </row>
    <row r="2262" spans="2:15" x14ac:dyDescent="0.25">
      <c r="B2262" s="56"/>
      <c r="C2262" s="57"/>
      <c r="D2262" s="57"/>
      <c r="E2262" s="56"/>
      <c r="F2262" s="56"/>
      <c r="G2262" s="56"/>
      <c r="H2262" s="56"/>
      <c r="I2262" s="56"/>
      <c r="J2262" s="56"/>
      <c r="K2262" s="258"/>
      <c r="L2262" s="56"/>
      <c r="M2262" s="259"/>
      <c r="N2262" s="72"/>
      <c r="O2262" s="270">
        <v>0</v>
      </c>
    </row>
    <row r="2263" spans="2:15" x14ac:dyDescent="0.25">
      <c r="B2263" s="56"/>
      <c r="C2263" s="57"/>
      <c r="D2263" s="57"/>
      <c r="E2263" s="56"/>
      <c r="F2263" s="56"/>
      <c r="G2263" s="56"/>
      <c r="H2263" s="56"/>
      <c r="I2263" s="56"/>
      <c r="J2263" s="56"/>
      <c r="K2263" s="258"/>
      <c r="L2263" s="56"/>
      <c r="M2263" s="259"/>
      <c r="N2263" s="72"/>
      <c r="O2263" s="270">
        <v>0</v>
      </c>
    </row>
    <row r="2264" spans="2:15" x14ac:dyDescent="0.25">
      <c r="B2264" s="56"/>
      <c r="C2264" s="57"/>
      <c r="D2264" s="57"/>
      <c r="E2264" s="56"/>
      <c r="F2264" s="56"/>
      <c r="G2264" s="56"/>
      <c r="H2264" s="56"/>
      <c r="I2264" s="56"/>
      <c r="J2264" s="56"/>
      <c r="K2264" s="258"/>
      <c r="L2264" s="56"/>
      <c r="M2264" s="259"/>
      <c r="N2264" s="72"/>
      <c r="O2264" s="270">
        <v>0</v>
      </c>
    </row>
    <row r="2265" spans="2:15" x14ac:dyDescent="0.25">
      <c r="B2265" s="56"/>
      <c r="C2265" s="57"/>
      <c r="D2265" s="57"/>
      <c r="E2265" s="56"/>
      <c r="F2265" s="56"/>
      <c r="G2265" s="56"/>
      <c r="H2265" s="56"/>
      <c r="I2265" s="56"/>
      <c r="J2265" s="56"/>
      <c r="K2265" s="258"/>
      <c r="L2265" s="56"/>
      <c r="M2265" s="259"/>
      <c r="N2265" s="72"/>
      <c r="O2265" s="270">
        <v>0</v>
      </c>
    </row>
    <row r="2266" spans="2:15" x14ac:dyDescent="0.25">
      <c r="B2266" s="56"/>
      <c r="C2266" s="57"/>
      <c r="D2266" s="57"/>
      <c r="E2266" s="56"/>
      <c r="F2266" s="56"/>
      <c r="G2266" s="56"/>
      <c r="H2266" s="56"/>
      <c r="I2266" s="56"/>
      <c r="J2266" s="56"/>
      <c r="K2266" s="258"/>
      <c r="L2266" s="56"/>
      <c r="M2266" s="259"/>
      <c r="N2266" s="72"/>
      <c r="O2266" s="270">
        <v>0</v>
      </c>
    </row>
    <row r="2267" spans="2:15" x14ac:dyDescent="0.25">
      <c r="B2267" s="56"/>
      <c r="C2267" s="57"/>
      <c r="D2267" s="57"/>
      <c r="E2267" s="56"/>
      <c r="F2267" s="56"/>
      <c r="G2267" s="56"/>
      <c r="H2267" s="56"/>
      <c r="I2267" s="56"/>
      <c r="J2267" s="56"/>
      <c r="K2267" s="258"/>
      <c r="L2267" s="56"/>
      <c r="M2267" s="259"/>
      <c r="N2267" s="72"/>
      <c r="O2267" s="270">
        <v>0</v>
      </c>
    </row>
    <row r="2268" spans="2:15" x14ac:dyDescent="0.25">
      <c r="B2268" s="56"/>
      <c r="C2268" s="57"/>
      <c r="D2268" s="57"/>
      <c r="E2268" s="56"/>
      <c r="F2268" s="56"/>
      <c r="G2268" s="56"/>
      <c r="H2268" s="56"/>
      <c r="I2268" s="56"/>
      <c r="J2268" s="56"/>
      <c r="K2268" s="258"/>
      <c r="L2268" s="56"/>
      <c r="M2268" s="259"/>
      <c r="N2268" s="72"/>
      <c r="O2268" s="270">
        <v>0</v>
      </c>
    </row>
    <row r="2269" spans="2:15" x14ac:dyDescent="0.25">
      <c r="B2269" s="56"/>
      <c r="C2269" s="57"/>
      <c r="D2269" s="57"/>
      <c r="E2269" s="56"/>
      <c r="F2269" s="56"/>
      <c r="G2269" s="56"/>
      <c r="H2269" s="56"/>
      <c r="I2269" s="56"/>
      <c r="J2269" s="56"/>
      <c r="K2269" s="258"/>
      <c r="L2269" s="56"/>
      <c r="M2269" s="259"/>
      <c r="N2269" s="72"/>
      <c r="O2269" s="270">
        <v>0</v>
      </c>
    </row>
    <row r="2270" spans="2:15" x14ac:dyDescent="0.25">
      <c r="B2270" s="56"/>
      <c r="C2270" s="57"/>
      <c r="D2270" s="57"/>
      <c r="E2270" s="56"/>
      <c r="F2270" s="56"/>
      <c r="G2270" s="56"/>
      <c r="H2270" s="56"/>
      <c r="I2270" s="56"/>
      <c r="J2270" s="56"/>
      <c r="K2270" s="258"/>
      <c r="L2270" s="56"/>
      <c r="M2270" s="259"/>
      <c r="N2270" s="72"/>
      <c r="O2270" s="270">
        <v>0</v>
      </c>
    </row>
    <row r="2271" spans="2:15" x14ac:dyDescent="0.25">
      <c r="B2271" s="56"/>
      <c r="C2271" s="57"/>
      <c r="D2271" s="57"/>
      <c r="E2271" s="56"/>
      <c r="F2271" s="56"/>
      <c r="G2271" s="56"/>
      <c r="H2271" s="56"/>
      <c r="I2271" s="56"/>
      <c r="J2271" s="56"/>
      <c r="K2271" s="258"/>
      <c r="L2271" s="56"/>
      <c r="M2271" s="259"/>
      <c r="N2271" s="72"/>
      <c r="O2271" s="270">
        <v>0</v>
      </c>
    </row>
    <row r="2272" spans="2:15" x14ac:dyDescent="0.25">
      <c r="B2272" s="56"/>
      <c r="C2272" s="57"/>
      <c r="D2272" s="57"/>
      <c r="E2272" s="56"/>
      <c r="F2272" s="56"/>
      <c r="G2272" s="56"/>
      <c r="H2272" s="56"/>
      <c r="I2272" s="56"/>
      <c r="J2272" s="56"/>
      <c r="K2272" s="258"/>
      <c r="L2272" s="56"/>
      <c r="M2272" s="259"/>
      <c r="N2272" s="72"/>
      <c r="O2272" s="270">
        <v>0</v>
      </c>
    </row>
    <row r="2273" spans="2:15" x14ac:dyDescent="0.25">
      <c r="B2273" s="56"/>
      <c r="C2273" s="57"/>
      <c r="D2273" s="57"/>
      <c r="E2273" s="56"/>
      <c r="F2273" s="56"/>
      <c r="G2273" s="56"/>
      <c r="H2273" s="56"/>
      <c r="I2273" s="56"/>
      <c r="J2273" s="56"/>
      <c r="K2273" s="258"/>
      <c r="L2273" s="56"/>
      <c r="M2273" s="259"/>
      <c r="N2273" s="72"/>
      <c r="O2273" s="270">
        <v>0</v>
      </c>
    </row>
    <row r="2274" spans="2:15" x14ac:dyDescent="0.25">
      <c r="B2274" s="56"/>
      <c r="C2274" s="57"/>
      <c r="D2274" s="57"/>
      <c r="E2274" s="56"/>
      <c r="F2274" s="56"/>
      <c r="G2274" s="56"/>
      <c r="H2274" s="56"/>
      <c r="I2274" s="56"/>
      <c r="J2274" s="56"/>
      <c r="K2274" s="258"/>
      <c r="L2274" s="56"/>
      <c r="M2274" s="259"/>
      <c r="N2274" s="72"/>
      <c r="O2274" s="270">
        <v>0</v>
      </c>
    </row>
    <row r="2275" spans="2:15" x14ac:dyDescent="0.25">
      <c r="B2275" s="56"/>
      <c r="C2275" s="57"/>
      <c r="D2275" s="57"/>
      <c r="E2275" s="56"/>
      <c r="F2275" s="56"/>
      <c r="G2275" s="56"/>
      <c r="H2275" s="56"/>
      <c r="I2275" s="56"/>
      <c r="J2275" s="56"/>
      <c r="K2275" s="258"/>
      <c r="L2275" s="56"/>
      <c r="M2275" s="259"/>
      <c r="N2275" s="72"/>
      <c r="O2275" s="270">
        <v>0</v>
      </c>
    </row>
    <row r="2276" spans="2:15" x14ac:dyDescent="0.25">
      <c r="B2276" s="56"/>
      <c r="C2276" s="57"/>
      <c r="D2276" s="57"/>
      <c r="E2276" s="56"/>
      <c r="F2276" s="56"/>
      <c r="G2276" s="56"/>
      <c r="H2276" s="56"/>
      <c r="I2276" s="56"/>
      <c r="J2276" s="56"/>
      <c r="K2276" s="258"/>
      <c r="L2276" s="56"/>
      <c r="M2276" s="259"/>
      <c r="N2276" s="72"/>
      <c r="O2276" s="270">
        <v>0</v>
      </c>
    </row>
    <row r="2277" spans="2:15" x14ac:dyDescent="0.25">
      <c r="B2277" s="56"/>
      <c r="C2277" s="57"/>
      <c r="D2277" s="57"/>
      <c r="E2277" s="56"/>
      <c r="F2277" s="56"/>
      <c r="G2277" s="56"/>
      <c r="H2277" s="56"/>
      <c r="I2277" s="56"/>
      <c r="J2277" s="56"/>
      <c r="K2277" s="258"/>
      <c r="L2277" s="56"/>
      <c r="M2277" s="259"/>
      <c r="N2277" s="72"/>
      <c r="O2277" s="270">
        <v>0</v>
      </c>
    </row>
    <row r="2278" spans="2:15" x14ac:dyDescent="0.25">
      <c r="B2278" s="56"/>
      <c r="C2278" s="57"/>
      <c r="D2278" s="57"/>
      <c r="E2278" s="56"/>
      <c r="F2278" s="56"/>
      <c r="G2278" s="56"/>
      <c r="H2278" s="56"/>
      <c r="I2278" s="56"/>
      <c r="J2278" s="56"/>
      <c r="K2278" s="258"/>
      <c r="L2278" s="56"/>
      <c r="M2278" s="259"/>
      <c r="N2278" s="72"/>
      <c r="O2278" s="270">
        <v>0</v>
      </c>
    </row>
    <row r="2279" spans="2:15" x14ac:dyDescent="0.25">
      <c r="B2279" s="56"/>
      <c r="C2279" s="57"/>
      <c r="D2279" s="57"/>
      <c r="E2279" s="56"/>
      <c r="F2279" s="56"/>
      <c r="G2279" s="56"/>
      <c r="H2279" s="56"/>
      <c r="I2279" s="56"/>
      <c r="J2279" s="56"/>
      <c r="K2279" s="258"/>
      <c r="L2279" s="56"/>
      <c r="M2279" s="259"/>
      <c r="N2279" s="72"/>
      <c r="O2279" s="270">
        <v>0</v>
      </c>
    </row>
    <row r="2280" spans="2:15" x14ac:dyDescent="0.25">
      <c r="B2280" s="56"/>
      <c r="C2280" s="57"/>
      <c r="D2280" s="57"/>
      <c r="E2280" s="56"/>
      <c r="F2280" s="56"/>
      <c r="G2280" s="56"/>
      <c r="H2280" s="56"/>
      <c r="I2280" s="56"/>
      <c r="J2280" s="56"/>
      <c r="K2280" s="258"/>
      <c r="L2280" s="56"/>
      <c r="M2280" s="259"/>
      <c r="N2280" s="72"/>
      <c r="O2280" s="270">
        <v>0</v>
      </c>
    </row>
    <row r="2281" spans="2:15" x14ac:dyDescent="0.25">
      <c r="B2281" s="56"/>
      <c r="C2281" s="57"/>
      <c r="D2281" s="57"/>
      <c r="E2281" s="56"/>
      <c r="F2281" s="56"/>
      <c r="G2281" s="56"/>
      <c r="H2281" s="56"/>
      <c r="I2281" s="56"/>
      <c r="J2281" s="56"/>
      <c r="K2281" s="258"/>
      <c r="L2281" s="56"/>
      <c r="M2281" s="259"/>
      <c r="N2281" s="72"/>
      <c r="O2281" s="270">
        <v>0</v>
      </c>
    </row>
    <row r="2282" spans="2:15" x14ac:dyDescent="0.25">
      <c r="B2282" s="56"/>
      <c r="C2282" s="57"/>
      <c r="D2282" s="57"/>
      <c r="E2282" s="56"/>
      <c r="F2282" s="56"/>
      <c r="G2282" s="56"/>
      <c r="H2282" s="56"/>
      <c r="I2282" s="56"/>
      <c r="J2282" s="56"/>
      <c r="K2282" s="258"/>
      <c r="L2282" s="56"/>
      <c r="M2282" s="259"/>
      <c r="N2282" s="72"/>
      <c r="O2282" s="270">
        <v>0</v>
      </c>
    </row>
    <row r="2283" spans="2:15" x14ac:dyDescent="0.25">
      <c r="B2283" s="56"/>
      <c r="C2283" s="57"/>
      <c r="D2283" s="57"/>
      <c r="E2283" s="56"/>
      <c r="F2283" s="56"/>
      <c r="G2283" s="56"/>
      <c r="H2283" s="56"/>
      <c r="I2283" s="56"/>
      <c r="J2283" s="56"/>
      <c r="K2283" s="258"/>
      <c r="L2283" s="56"/>
      <c r="M2283" s="259"/>
      <c r="N2283" s="72"/>
      <c r="O2283" s="270">
        <v>0</v>
      </c>
    </row>
    <row r="2284" spans="2:15" x14ac:dyDescent="0.25">
      <c r="B2284" s="56"/>
      <c r="C2284" s="57"/>
      <c r="D2284" s="57"/>
      <c r="E2284" s="56"/>
      <c r="F2284" s="56"/>
      <c r="G2284" s="56"/>
      <c r="H2284" s="56"/>
      <c r="I2284" s="56"/>
      <c r="J2284" s="56"/>
      <c r="K2284" s="258"/>
      <c r="L2284" s="56"/>
      <c r="M2284" s="259"/>
      <c r="N2284" s="72"/>
      <c r="O2284" s="270">
        <v>0</v>
      </c>
    </row>
    <row r="2285" spans="2:15" x14ac:dyDescent="0.25">
      <c r="B2285" s="56"/>
      <c r="C2285" s="57"/>
      <c r="D2285" s="57"/>
      <c r="E2285" s="56"/>
      <c r="F2285" s="56"/>
      <c r="G2285" s="56"/>
      <c r="H2285" s="56"/>
      <c r="I2285" s="56"/>
      <c r="J2285" s="56"/>
      <c r="K2285" s="258"/>
      <c r="L2285" s="56"/>
      <c r="M2285" s="259"/>
      <c r="N2285" s="72"/>
      <c r="O2285" s="270">
        <v>0</v>
      </c>
    </row>
    <row r="2286" spans="2:15" x14ac:dyDescent="0.25">
      <c r="B2286" s="56"/>
      <c r="C2286" s="57"/>
      <c r="D2286" s="57"/>
      <c r="E2286" s="56"/>
      <c r="F2286" s="56"/>
      <c r="G2286" s="56"/>
      <c r="H2286" s="56"/>
      <c r="I2286" s="56"/>
      <c r="J2286" s="56"/>
      <c r="K2286" s="258"/>
      <c r="L2286" s="56"/>
      <c r="M2286" s="259"/>
      <c r="N2286" s="72"/>
      <c r="O2286" s="270">
        <v>0</v>
      </c>
    </row>
    <row r="2287" spans="2:15" x14ac:dyDescent="0.25">
      <c r="B2287" s="56"/>
      <c r="C2287" s="57"/>
      <c r="D2287" s="57"/>
      <c r="E2287" s="56"/>
      <c r="F2287" s="56"/>
      <c r="G2287" s="56"/>
      <c r="H2287" s="56"/>
      <c r="I2287" s="56"/>
      <c r="J2287" s="56"/>
      <c r="K2287" s="258"/>
      <c r="L2287" s="56"/>
      <c r="M2287" s="259"/>
      <c r="N2287" s="72"/>
      <c r="O2287" s="270">
        <v>0</v>
      </c>
    </row>
    <row r="2288" spans="2:15" x14ac:dyDescent="0.25">
      <c r="B2288" s="56"/>
      <c r="C2288" s="57"/>
      <c r="D2288" s="57"/>
      <c r="E2288" s="56"/>
      <c r="F2288" s="56"/>
      <c r="G2288" s="56"/>
      <c r="H2288" s="56"/>
      <c r="I2288" s="56"/>
      <c r="J2288" s="56"/>
      <c r="K2288" s="258"/>
      <c r="L2288" s="56"/>
      <c r="M2288" s="259"/>
      <c r="N2288" s="72"/>
      <c r="O2288" s="270">
        <v>0</v>
      </c>
    </row>
    <row r="2289" spans="2:15" x14ac:dyDescent="0.25">
      <c r="B2289" s="56"/>
      <c r="C2289" s="57"/>
      <c r="D2289" s="57"/>
      <c r="E2289" s="56"/>
      <c r="F2289" s="56"/>
      <c r="G2289" s="56"/>
      <c r="H2289" s="56"/>
      <c r="I2289" s="56"/>
      <c r="J2289" s="56"/>
      <c r="K2289" s="258"/>
      <c r="L2289" s="56"/>
      <c r="M2289" s="259"/>
      <c r="N2289" s="72"/>
      <c r="O2289" s="270">
        <v>0</v>
      </c>
    </row>
    <row r="2290" spans="2:15" x14ac:dyDescent="0.25">
      <c r="B2290" s="56"/>
      <c r="C2290" s="57"/>
      <c r="D2290" s="57"/>
      <c r="E2290" s="56"/>
      <c r="F2290" s="56"/>
      <c r="G2290" s="56"/>
      <c r="H2290" s="56"/>
      <c r="I2290" s="56"/>
      <c r="J2290" s="56"/>
      <c r="K2290" s="258"/>
      <c r="L2290" s="56"/>
      <c r="M2290" s="259"/>
      <c r="N2290" s="72"/>
      <c r="O2290" s="270">
        <v>0</v>
      </c>
    </row>
    <row r="2291" spans="2:15" x14ac:dyDescent="0.25">
      <c r="B2291" s="56"/>
      <c r="C2291" s="57"/>
      <c r="D2291" s="57"/>
      <c r="E2291" s="56"/>
      <c r="F2291" s="56"/>
      <c r="G2291" s="56"/>
      <c r="H2291" s="56"/>
      <c r="I2291" s="56"/>
      <c r="J2291" s="56"/>
      <c r="K2291" s="258"/>
      <c r="L2291" s="56"/>
      <c r="M2291" s="259"/>
      <c r="N2291" s="72"/>
      <c r="O2291" s="270">
        <v>0</v>
      </c>
    </row>
    <row r="2292" spans="2:15" x14ac:dyDescent="0.25">
      <c r="B2292" s="56"/>
      <c r="C2292" s="57"/>
      <c r="D2292" s="57"/>
      <c r="E2292" s="56"/>
      <c r="F2292" s="56"/>
      <c r="G2292" s="56"/>
      <c r="H2292" s="56"/>
      <c r="I2292" s="56"/>
      <c r="J2292" s="56"/>
      <c r="K2292" s="258"/>
      <c r="L2292" s="56"/>
      <c r="M2292" s="259"/>
      <c r="N2292" s="72"/>
      <c r="O2292" s="270">
        <v>0</v>
      </c>
    </row>
    <row r="2293" spans="2:15" x14ac:dyDescent="0.25">
      <c r="B2293" s="56"/>
      <c r="C2293" s="57"/>
      <c r="D2293" s="57"/>
      <c r="E2293" s="56"/>
      <c r="F2293" s="56"/>
      <c r="G2293" s="56"/>
      <c r="H2293" s="56"/>
      <c r="I2293" s="56"/>
      <c r="J2293" s="56"/>
      <c r="K2293" s="258"/>
      <c r="L2293" s="56"/>
      <c r="M2293" s="259"/>
      <c r="N2293" s="72"/>
      <c r="O2293" s="270">
        <v>0</v>
      </c>
    </row>
    <row r="2294" spans="2:15" x14ac:dyDescent="0.25">
      <c r="B2294" s="56"/>
      <c r="C2294" s="57"/>
      <c r="D2294" s="57"/>
      <c r="E2294" s="56"/>
      <c r="F2294" s="56"/>
      <c r="G2294" s="56"/>
      <c r="H2294" s="56"/>
      <c r="I2294" s="56"/>
      <c r="J2294" s="56"/>
      <c r="K2294" s="258"/>
      <c r="L2294" s="56"/>
      <c r="M2294" s="259"/>
      <c r="N2294" s="72"/>
      <c r="O2294" s="270">
        <v>0</v>
      </c>
    </row>
    <row r="2295" spans="2:15" x14ac:dyDescent="0.25">
      <c r="B2295" s="56"/>
      <c r="C2295" s="57"/>
      <c r="D2295" s="57"/>
      <c r="E2295" s="56"/>
      <c r="F2295" s="56"/>
      <c r="G2295" s="56"/>
      <c r="H2295" s="56"/>
      <c r="I2295" s="56"/>
      <c r="J2295" s="56"/>
      <c r="K2295" s="258"/>
      <c r="L2295" s="56"/>
      <c r="M2295" s="259"/>
      <c r="N2295" s="72"/>
      <c r="O2295" s="270">
        <v>0</v>
      </c>
    </row>
    <row r="2296" spans="2:15" x14ac:dyDescent="0.25">
      <c r="B2296" s="56"/>
      <c r="C2296" s="57"/>
      <c r="D2296" s="57"/>
      <c r="E2296" s="56"/>
      <c r="F2296" s="56"/>
      <c r="G2296" s="56"/>
      <c r="H2296" s="56"/>
      <c r="I2296" s="56"/>
      <c r="J2296" s="56"/>
      <c r="K2296" s="258"/>
      <c r="L2296" s="56"/>
      <c r="M2296" s="259"/>
      <c r="N2296" s="72"/>
      <c r="O2296" s="270">
        <v>0</v>
      </c>
    </row>
    <row r="2297" spans="2:15" x14ac:dyDescent="0.25">
      <c r="B2297" s="56"/>
      <c r="C2297" s="57"/>
      <c r="D2297" s="57"/>
      <c r="E2297" s="56"/>
      <c r="F2297" s="56"/>
      <c r="G2297" s="56"/>
      <c r="H2297" s="56"/>
      <c r="I2297" s="56"/>
      <c r="J2297" s="56"/>
      <c r="K2297" s="258"/>
      <c r="L2297" s="56"/>
      <c r="M2297" s="259"/>
      <c r="N2297" s="72"/>
      <c r="O2297" s="270">
        <v>0</v>
      </c>
    </row>
    <row r="2298" spans="2:15" x14ac:dyDescent="0.25">
      <c r="B2298" s="56"/>
      <c r="C2298" s="57"/>
      <c r="D2298" s="57"/>
      <c r="E2298" s="56"/>
      <c r="F2298" s="56"/>
      <c r="G2298" s="56"/>
      <c r="H2298" s="56"/>
      <c r="I2298" s="56"/>
      <c r="J2298" s="56"/>
      <c r="K2298" s="258"/>
      <c r="L2298" s="56"/>
      <c r="M2298" s="259"/>
      <c r="N2298" s="72"/>
      <c r="O2298" s="270">
        <v>0</v>
      </c>
    </row>
    <row r="2299" spans="2:15" x14ac:dyDescent="0.25">
      <c r="B2299" s="56"/>
      <c r="C2299" s="57"/>
      <c r="D2299" s="57"/>
      <c r="E2299" s="56"/>
      <c r="F2299" s="56"/>
      <c r="G2299" s="56"/>
      <c r="H2299" s="56"/>
      <c r="I2299" s="56"/>
      <c r="J2299" s="56"/>
      <c r="K2299" s="258"/>
      <c r="L2299" s="56"/>
      <c r="M2299" s="259"/>
      <c r="N2299" s="72"/>
      <c r="O2299" s="270">
        <v>0</v>
      </c>
    </row>
    <row r="2300" spans="2:15" x14ac:dyDescent="0.25">
      <c r="B2300" s="56"/>
      <c r="C2300" s="57"/>
      <c r="D2300" s="57"/>
      <c r="E2300" s="56"/>
      <c r="F2300" s="56"/>
      <c r="G2300" s="56"/>
      <c r="H2300" s="56"/>
      <c r="I2300" s="56"/>
      <c r="J2300" s="56"/>
      <c r="K2300" s="258"/>
      <c r="L2300" s="56"/>
      <c r="M2300" s="259"/>
      <c r="N2300" s="72"/>
      <c r="O2300" s="270">
        <v>0</v>
      </c>
    </row>
    <row r="2301" spans="2:15" x14ac:dyDescent="0.25">
      <c r="B2301" s="56"/>
      <c r="C2301" s="57"/>
      <c r="D2301" s="57"/>
      <c r="E2301" s="56"/>
      <c r="F2301" s="56"/>
      <c r="G2301" s="56"/>
      <c r="H2301" s="56"/>
      <c r="I2301" s="56"/>
      <c r="J2301" s="56"/>
      <c r="K2301" s="258"/>
      <c r="L2301" s="56"/>
      <c r="M2301" s="259"/>
      <c r="N2301" s="72"/>
      <c r="O2301" s="270">
        <v>0</v>
      </c>
    </row>
    <row r="2302" spans="2:15" x14ac:dyDescent="0.25">
      <c r="B2302" s="56"/>
      <c r="C2302" s="57"/>
      <c r="D2302" s="57"/>
      <c r="E2302" s="56"/>
      <c r="F2302" s="56"/>
      <c r="G2302" s="56"/>
      <c r="H2302" s="56"/>
      <c r="I2302" s="56"/>
      <c r="J2302" s="56"/>
      <c r="K2302" s="258"/>
      <c r="L2302" s="56"/>
      <c r="M2302" s="259"/>
      <c r="N2302" s="72"/>
      <c r="O2302" s="270">
        <v>0</v>
      </c>
    </row>
    <row r="2303" spans="2:15" x14ac:dyDescent="0.25">
      <c r="B2303" s="56"/>
      <c r="C2303" s="57"/>
      <c r="D2303" s="57"/>
      <c r="E2303" s="56"/>
      <c r="F2303" s="56"/>
      <c r="G2303" s="56"/>
      <c r="H2303" s="56"/>
      <c r="I2303" s="56"/>
      <c r="J2303" s="56"/>
      <c r="K2303" s="258"/>
      <c r="L2303" s="56"/>
      <c r="M2303" s="259"/>
      <c r="N2303" s="72"/>
      <c r="O2303" s="270">
        <v>0</v>
      </c>
    </row>
    <row r="2304" spans="2:15" x14ac:dyDescent="0.25">
      <c r="B2304" s="56"/>
      <c r="C2304" s="57"/>
      <c r="D2304" s="57"/>
      <c r="E2304" s="56"/>
      <c r="F2304" s="56"/>
      <c r="G2304" s="56"/>
      <c r="H2304" s="56"/>
      <c r="I2304" s="56"/>
      <c r="J2304" s="56"/>
      <c r="K2304" s="258"/>
      <c r="L2304" s="56"/>
      <c r="M2304" s="259"/>
      <c r="N2304" s="72"/>
      <c r="O2304" s="270">
        <v>0</v>
      </c>
    </row>
    <row r="2305" spans="2:15" x14ac:dyDescent="0.25">
      <c r="B2305" s="56"/>
      <c r="C2305" s="57"/>
      <c r="D2305" s="57"/>
      <c r="E2305" s="56"/>
      <c r="F2305" s="56"/>
      <c r="G2305" s="56"/>
      <c r="H2305" s="56"/>
      <c r="I2305" s="56"/>
      <c r="J2305" s="56"/>
      <c r="K2305" s="258"/>
      <c r="L2305" s="56"/>
      <c r="M2305" s="259"/>
      <c r="N2305" s="72"/>
      <c r="O2305" s="270">
        <v>0</v>
      </c>
    </row>
    <row r="2306" spans="2:15" x14ac:dyDescent="0.25">
      <c r="B2306" s="56"/>
      <c r="C2306" s="57"/>
      <c r="D2306" s="57"/>
      <c r="E2306" s="56"/>
      <c r="F2306" s="56"/>
      <c r="G2306" s="56"/>
      <c r="H2306" s="56"/>
      <c r="I2306" s="56"/>
      <c r="J2306" s="56"/>
      <c r="K2306" s="258"/>
      <c r="L2306" s="56"/>
      <c r="M2306" s="259"/>
      <c r="N2306" s="72"/>
      <c r="O2306" s="270">
        <v>0</v>
      </c>
    </row>
    <row r="2307" spans="2:15" x14ac:dyDescent="0.25">
      <c r="B2307" s="56"/>
      <c r="C2307" s="57"/>
      <c r="D2307" s="57"/>
      <c r="E2307" s="56"/>
      <c r="F2307" s="56"/>
      <c r="G2307" s="56"/>
      <c r="H2307" s="56"/>
      <c r="I2307" s="56"/>
      <c r="J2307" s="56"/>
      <c r="K2307" s="258"/>
      <c r="L2307" s="56"/>
      <c r="M2307" s="259"/>
      <c r="N2307" s="72"/>
      <c r="O2307" s="270">
        <v>0</v>
      </c>
    </row>
    <row r="2308" spans="2:15" x14ac:dyDescent="0.25">
      <c r="B2308" s="56"/>
      <c r="C2308" s="57"/>
      <c r="D2308" s="57"/>
      <c r="E2308" s="56"/>
      <c r="F2308" s="56"/>
      <c r="G2308" s="56"/>
      <c r="H2308" s="56"/>
      <c r="I2308" s="56"/>
      <c r="J2308" s="56"/>
      <c r="K2308" s="258"/>
      <c r="L2308" s="56"/>
      <c r="M2308" s="259"/>
      <c r="N2308" s="72"/>
      <c r="O2308" s="270">
        <v>0</v>
      </c>
    </row>
    <row r="2309" spans="2:15" x14ac:dyDescent="0.25">
      <c r="B2309" s="56"/>
      <c r="C2309" s="57"/>
      <c r="D2309" s="57"/>
      <c r="E2309" s="56"/>
      <c r="F2309" s="56"/>
      <c r="G2309" s="56"/>
      <c r="H2309" s="56"/>
      <c r="I2309" s="56"/>
      <c r="J2309" s="56"/>
      <c r="K2309" s="258"/>
      <c r="L2309" s="56"/>
      <c r="M2309" s="259"/>
      <c r="N2309" s="72"/>
      <c r="O2309" s="270">
        <v>0</v>
      </c>
    </row>
    <row r="2310" spans="2:15" x14ac:dyDescent="0.25">
      <c r="B2310" s="56"/>
      <c r="C2310" s="57"/>
      <c r="D2310" s="57"/>
      <c r="E2310" s="56"/>
      <c r="F2310" s="56"/>
      <c r="G2310" s="56"/>
      <c r="H2310" s="56"/>
      <c r="I2310" s="56"/>
      <c r="J2310" s="56"/>
      <c r="K2310" s="258"/>
      <c r="L2310" s="56"/>
      <c r="M2310" s="259"/>
      <c r="N2310" s="72"/>
      <c r="O2310" s="270">
        <v>0</v>
      </c>
    </row>
    <row r="2311" spans="2:15" x14ac:dyDescent="0.25">
      <c r="B2311" s="56"/>
      <c r="C2311" s="57"/>
      <c r="D2311" s="57"/>
      <c r="E2311" s="56"/>
      <c r="F2311" s="56"/>
      <c r="G2311" s="56"/>
      <c r="H2311" s="56"/>
      <c r="I2311" s="56"/>
      <c r="J2311" s="56"/>
      <c r="K2311" s="258"/>
      <c r="L2311" s="56"/>
      <c r="M2311" s="259"/>
      <c r="N2311" s="72"/>
      <c r="O2311" s="270">
        <v>0</v>
      </c>
    </row>
    <row r="2312" spans="2:15" x14ac:dyDescent="0.25">
      <c r="B2312" s="56"/>
      <c r="C2312" s="57"/>
      <c r="D2312" s="57"/>
      <c r="E2312" s="56"/>
      <c r="F2312" s="56"/>
      <c r="G2312" s="56"/>
      <c r="H2312" s="56"/>
      <c r="I2312" s="56"/>
      <c r="J2312" s="56"/>
      <c r="K2312" s="258"/>
      <c r="L2312" s="56"/>
      <c r="M2312" s="259"/>
      <c r="N2312" s="72"/>
      <c r="O2312" s="270">
        <v>0</v>
      </c>
    </row>
    <row r="2313" spans="2:15" x14ac:dyDescent="0.25">
      <c r="B2313" s="56"/>
      <c r="C2313" s="57"/>
      <c r="D2313" s="57"/>
      <c r="E2313" s="56"/>
      <c r="F2313" s="56"/>
      <c r="G2313" s="56"/>
      <c r="H2313" s="56"/>
      <c r="I2313" s="56"/>
      <c r="J2313" s="56"/>
      <c r="K2313" s="258"/>
      <c r="L2313" s="56"/>
      <c r="M2313" s="259"/>
      <c r="N2313" s="72"/>
      <c r="O2313" s="270">
        <v>0</v>
      </c>
    </row>
    <row r="2314" spans="2:15" x14ac:dyDescent="0.25">
      <c r="B2314" s="56"/>
      <c r="C2314" s="57"/>
      <c r="D2314" s="57"/>
      <c r="E2314" s="56"/>
      <c r="F2314" s="56"/>
      <c r="G2314" s="56"/>
      <c r="H2314" s="56"/>
      <c r="I2314" s="56"/>
      <c r="J2314" s="56"/>
      <c r="K2314" s="258"/>
      <c r="L2314" s="56"/>
      <c r="M2314" s="259"/>
      <c r="N2314" s="72"/>
      <c r="O2314" s="270">
        <v>0</v>
      </c>
    </row>
    <row r="2315" spans="2:15" x14ac:dyDescent="0.25">
      <c r="B2315" s="56"/>
      <c r="C2315" s="57"/>
      <c r="D2315" s="57"/>
      <c r="E2315" s="56"/>
      <c r="F2315" s="56"/>
      <c r="G2315" s="56"/>
      <c r="H2315" s="56"/>
      <c r="I2315" s="56"/>
      <c r="J2315" s="56"/>
      <c r="K2315" s="258"/>
      <c r="L2315" s="56"/>
      <c r="M2315" s="259"/>
      <c r="N2315" s="72"/>
      <c r="O2315" s="270">
        <v>0</v>
      </c>
    </row>
    <row r="2316" spans="2:15" x14ac:dyDescent="0.25">
      <c r="B2316" s="56"/>
      <c r="C2316" s="57"/>
      <c r="D2316" s="57"/>
      <c r="E2316" s="56"/>
      <c r="F2316" s="56"/>
      <c r="G2316" s="56"/>
      <c r="H2316" s="56"/>
      <c r="I2316" s="56"/>
      <c r="J2316" s="56"/>
      <c r="K2316" s="258"/>
      <c r="L2316" s="56"/>
      <c r="M2316" s="259"/>
      <c r="N2316" s="72"/>
      <c r="O2316" s="270">
        <v>0</v>
      </c>
    </row>
    <row r="2317" spans="2:15" x14ac:dyDescent="0.25">
      <c r="B2317" s="56"/>
      <c r="C2317" s="57"/>
      <c r="D2317" s="57"/>
      <c r="E2317" s="56"/>
      <c r="F2317" s="56"/>
      <c r="G2317" s="56"/>
      <c r="H2317" s="56"/>
      <c r="I2317" s="56"/>
      <c r="J2317" s="56"/>
      <c r="K2317" s="258"/>
      <c r="L2317" s="56"/>
      <c r="M2317" s="259"/>
      <c r="N2317" s="72"/>
      <c r="O2317" s="270">
        <v>0</v>
      </c>
    </row>
    <row r="2318" spans="2:15" x14ac:dyDescent="0.25">
      <c r="B2318" s="56"/>
      <c r="C2318" s="57"/>
      <c r="D2318" s="57"/>
      <c r="E2318" s="56"/>
      <c r="F2318" s="56"/>
      <c r="G2318" s="56"/>
      <c r="H2318" s="56"/>
      <c r="I2318" s="56"/>
      <c r="J2318" s="56"/>
      <c r="K2318" s="258"/>
      <c r="L2318" s="56"/>
      <c r="M2318" s="259"/>
      <c r="N2318" s="72"/>
      <c r="O2318" s="270">
        <v>0</v>
      </c>
    </row>
    <row r="2319" spans="2:15" x14ac:dyDescent="0.25">
      <c r="B2319" s="56"/>
      <c r="C2319" s="57"/>
      <c r="D2319" s="57"/>
      <c r="E2319" s="56"/>
      <c r="F2319" s="56"/>
      <c r="G2319" s="56"/>
      <c r="H2319" s="56"/>
      <c r="I2319" s="56"/>
      <c r="J2319" s="56"/>
      <c r="K2319" s="258"/>
      <c r="L2319" s="56"/>
      <c r="M2319" s="259"/>
      <c r="N2319" s="72"/>
      <c r="O2319" s="270">
        <v>0</v>
      </c>
    </row>
    <row r="2320" spans="2:15" x14ac:dyDescent="0.25">
      <c r="B2320" s="56"/>
      <c r="C2320" s="57"/>
      <c r="D2320" s="57"/>
      <c r="E2320" s="56"/>
      <c r="F2320" s="56"/>
      <c r="G2320" s="56"/>
      <c r="H2320" s="56"/>
      <c r="I2320" s="56"/>
      <c r="J2320" s="56"/>
      <c r="K2320" s="258"/>
      <c r="L2320" s="56"/>
      <c r="M2320" s="259"/>
      <c r="N2320" s="72"/>
      <c r="O2320" s="270">
        <v>0</v>
      </c>
    </row>
    <row r="2321" spans="2:15" x14ac:dyDescent="0.25">
      <c r="B2321" s="56"/>
      <c r="C2321" s="57"/>
      <c r="D2321" s="57"/>
      <c r="E2321" s="56"/>
      <c r="F2321" s="56"/>
      <c r="G2321" s="56"/>
      <c r="H2321" s="56"/>
      <c r="I2321" s="56"/>
      <c r="J2321" s="56"/>
      <c r="K2321" s="258"/>
      <c r="L2321" s="56"/>
      <c r="M2321" s="259"/>
      <c r="N2321" s="72"/>
      <c r="O2321" s="270">
        <v>0</v>
      </c>
    </row>
    <row r="2322" spans="2:15" x14ac:dyDescent="0.25">
      <c r="B2322" s="56"/>
      <c r="C2322" s="57"/>
      <c r="D2322" s="57"/>
      <c r="E2322" s="56"/>
      <c r="F2322" s="56"/>
      <c r="G2322" s="56"/>
      <c r="H2322" s="56"/>
      <c r="I2322" s="56"/>
      <c r="J2322" s="56"/>
      <c r="K2322" s="258"/>
      <c r="L2322" s="56"/>
      <c r="M2322" s="259"/>
      <c r="N2322" s="72"/>
      <c r="O2322" s="270">
        <v>0</v>
      </c>
    </row>
    <row r="2323" spans="2:15" x14ac:dyDescent="0.25">
      <c r="B2323" s="56"/>
      <c r="C2323" s="57"/>
      <c r="D2323" s="57"/>
      <c r="E2323" s="56"/>
      <c r="F2323" s="56"/>
      <c r="G2323" s="56"/>
      <c r="H2323" s="56"/>
      <c r="I2323" s="56"/>
      <c r="J2323" s="56"/>
      <c r="K2323" s="258"/>
      <c r="L2323" s="56"/>
      <c r="M2323" s="259"/>
      <c r="N2323" s="72"/>
      <c r="O2323" s="270">
        <v>0</v>
      </c>
    </row>
    <row r="2324" spans="2:15" x14ac:dyDescent="0.25">
      <c r="B2324" s="56"/>
      <c r="C2324" s="57"/>
      <c r="D2324" s="57"/>
      <c r="E2324" s="56"/>
      <c r="F2324" s="56"/>
      <c r="G2324" s="56"/>
      <c r="H2324" s="56"/>
      <c r="I2324" s="56"/>
      <c r="J2324" s="56"/>
      <c r="K2324" s="258"/>
      <c r="L2324" s="56"/>
      <c r="M2324" s="259"/>
      <c r="N2324" s="72"/>
      <c r="O2324" s="270">
        <v>0</v>
      </c>
    </row>
    <row r="2325" spans="2:15" x14ac:dyDescent="0.25">
      <c r="B2325" s="56"/>
      <c r="C2325" s="57"/>
      <c r="D2325" s="57"/>
      <c r="E2325" s="56"/>
      <c r="F2325" s="56"/>
      <c r="G2325" s="56"/>
      <c r="H2325" s="56"/>
      <c r="I2325" s="56"/>
      <c r="J2325" s="56"/>
      <c r="K2325" s="258"/>
      <c r="L2325" s="56"/>
      <c r="M2325" s="259"/>
      <c r="N2325" s="72"/>
      <c r="O2325" s="270">
        <v>0</v>
      </c>
    </row>
    <row r="2326" spans="2:15" x14ac:dyDescent="0.25">
      <c r="B2326" s="56"/>
      <c r="C2326" s="57"/>
      <c r="D2326" s="57"/>
      <c r="E2326" s="56"/>
      <c r="F2326" s="56"/>
      <c r="G2326" s="56"/>
      <c r="H2326" s="56"/>
      <c r="I2326" s="56"/>
      <c r="J2326" s="56"/>
      <c r="K2326" s="258"/>
      <c r="L2326" s="56"/>
      <c r="M2326" s="259"/>
      <c r="N2326" s="72"/>
      <c r="O2326" s="270">
        <v>0</v>
      </c>
    </row>
    <row r="2327" spans="2:15" x14ac:dyDescent="0.25">
      <c r="B2327" s="56"/>
      <c r="C2327" s="57"/>
      <c r="D2327" s="57"/>
      <c r="E2327" s="56"/>
      <c r="F2327" s="56"/>
      <c r="G2327" s="56"/>
      <c r="H2327" s="56"/>
      <c r="I2327" s="56"/>
      <c r="J2327" s="56"/>
      <c r="K2327" s="258"/>
      <c r="L2327" s="56"/>
      <c r="M2327" s="259"/>
      <c r="N2327" s="72"/>
      <c r="O2327" s="270">
        <v>0</v>
      </c>
    </row>
    <row r="2328" spans="2:15" x14ac:dyDescent="0.25">
      <c r="B2328" s="56"/>
      <c r="C2328" s="57"/>
      <c r="D2328" s="57"/>
      <c r="E2328" s="56"/>
      <c r="F2328" s="56"/>
      <c r="G2328" s="56"/>
      <c r="H2328" s="56"/>
      <c r="I2328" s="56"/>
      <c r="J2328" s="56"/>
      <c r="K2328" s="258"/>
      <c r="L2328" s="56"/>
      <c r="M2328" s="259"/>
      <c r="N2328" s="72"/>
      <c r="O2328" s="270">
        <v>0</v>
      </c>
    </row>
    <row r="2329" spans="2:15" x14ac:dyDescent="0.25">
      <c r="B2329" s="56"/>
      <c r="C2329" s="57"/>
      <c r="D2329" s="57"/>
      <c r="E2329" s="56"/>
      <c r="F2329" s="56"/>
      <c r="G2329" s="56"/>
      <c r="H2329" s="56"/>
      <c r="I2329" s="56"/>
      <c r="J2329" s="56"/>
      <c r="K2329" s="258"/>
      <c r="L2329" s="56"/>
      <c r="M2329" s="259"/>
      <c r="N2329" s="72"/>
      <c r="O2329" s="270">
        <v>0</v>
      </c>
    </row>
    <row r="2330" spans="2:15" x14ac:dyDescent="0.25">
      <c r="B2330" s="56"/>
      <c r="C2330" s="57"/>
      <c r="D2330" s="57"/>
      <c r="E2330" s="56"/>
      <c r="F2330" s="56"/>
      <c r="G2330" s="56"/>
      <c r="H2330" s="56"/>
      <c r="I2330" s="56"/>
      <c r="J2330" s="56"/>
      <c r="K2330" s="258"/>
      <c r="L2330" s="56"/>
      <c r="M2330" s="259"/>
      <c r="N2330" s="72"/>
      <c r="O2330" s="270">
        <v>0</v>
      </c>
    </row>
    <row r="2331" spans="2:15" x14ac:dyDescent="0.25">
      <c r="B2331" s="56"/>
      <c r="C2331" s="57"/>
      <c r="D2331" s="57"/>
      <c r="E2331" s="56"/>
      <c r="F2331" s="56"/>
      <c r="G2331" s="56"/>
      <c r="H2331" s="56"/>
      <c r="I2331" s="56"/>
      <c r="J2331" s="56"/>
      <c r="K2331" s="258"/>
      <c r="L2331" s="56"/>
      <c r="M2331" s="259"/>
      <c r="N2331" s="72"/>
      <c r="O2331" s="270">
        <v>0</v>
      </c>
    </row>
    <row r="2332" spans="2:15" x14ac:dyDescent="0.25">
      <c r="B2332" s="56"/>
      <c r="C2332" s="57"/>
      <c r="D2332" s="57"/>
      <c r="E2332" s="56"/>
      <c r="F2332" s="56"/>
      <c r="G2332" s="56"/>
      <c r="H2332" s="56"/>
      <c r="I2332" s="56"/>
      <c r="J2332" s="56"/>
      <c r="K2332" s="258"/>
      <c r="L2332" s="56"/>
      <c r="M2332" s="259"/>
      <c r="N2332" s="72"/>
      <c r="O2332" s="270">
        <v>0</v>
      </c>
    </row>
    <row r="2333" spans="2:15" x14ac:dyDescent="0.25">
      <c r="B2333" s="56"/>
      <c r="C2333" s="57"/>
      <c r="D2333" s="57"/>
      <c r="E2333" s="56"/>
      <c r="F2333" s="56"/>
      <c r="G2333" s="56"/>
      <c r="H2333" s="56"/>
      <c r="I2333" s="56"/>
      <c r="J2333" s="56"/>
      <c r="K2333" s="258"/>
      <c r="L2333" s="56"/>
      <c r="M2333" s="259"/>
      <c r="N2333" s="72"/>
      <c r="O2333" s="270">
        <v>0</v>
      </c>
    </row>
    <row r="2334" spans="2:15" x14ac:dyDescent="0.25">
      <c r="B2334" s="56"/>
      <c r="C2334" s="57"/>
      <c r="D2334" s="57"/>
      <c r="E2334" s="56"/>
      <c r="F2334" s="56"/>
      <c r="G2334" s="56"/>
      <c r="H2334" s="56"/>
      <c r="I2334" s="56"/>
      <c r="J2334" s="56"/>
      <c r="K2334" s="258"/>
      <c r="L2334" s="56"/>
      <c r="M2334" s="259"/>
      <c r="N2334" s="72"/>
      <c r="O2334" s="270">
        <v>0</v>
      </c>
    </row>
    <row r="2335" spans="2:15" x14ac:dyDescent="0.25">
      <c r="B2335" s="56"/>
      <c r="C2335" s="57"/>
      <c r="D2335" s="57"/>
      <c r="E2335" s="56"/>
      <c r="F2335" s="56"/>
      <c r="G2335" s="56"/>
      <c r="H2335" s="56"/>
      <c r="I2335" s="56"/>
      <c r="J2335" s="56"/>
      <c r="K2335" s="258"/>
      <c r="L2335" s="56"/>
      <c r="M2335" s="259"/>
      <c r="N2335" s="72"/>
      <c r="O2335" s="270">
        <v>0</v>
      </c>
    </row>
    <row r="2336" spans="2:15" x14ac:dyDescent="0.25">
      <c r="B2336" s="56"/>
      <c r="C2336" s="57"/>
      <c r="D2336" s="57"/>
      <c r="E2336" s="56"/>
      <c r="F2336" s="56"/>
      <c r="G2336" s="56"/>
      <c r="H2336" s="56"/>
      <c r="I2336" s="56"/>
      <c r="J2336" s="56"/>
      <c r="K2336" s="258"/>
      <c r="L2336" s="56"/>
      <c r="M2336" s="259"/>
      <c r="N2336" s="72"/>
      <c r="O2336" s="270">
        <v>0</v>
      </c>
    </row>
    <row r="2337" spans="2:15" x14ac:dyDescent="0.25">
      <c r="B2337" s="56"/>
      <c r="C2337" s="57"/>
      <c r="D2337" s="57"/>
      <c r="E2337" s="56"/>
      <c r="F2337" s="56"/>
      <c r="G2337" s="56"/>
      <c r="H2337" s="56"/>
      <c r="I2337" s="56"/>
      <c r="J2337" s="56"/>
      <c r="K2337" s="258"/>
      <c r="L2337" s="56"/>
      <c r="M2337" s="259"/>
      <c r="N2337" s="72"/>
      <c r="O2337" s="270">
        <v>0</v>
      </c>
    </row>
    <row r="2338" spans="2:15" x14ac:dyDescent="0.25">
      <c r="B2338" s="56"/>
      <c r="C2338" s="57"/>
      <c r="D2338" s="57"/>
      <c r="E2338" s="56"/>
      <c r="F2338" s="56"/>
      <c r="G2338" s="56"/>
      <c r="H2338" s="56"/>
      <c r="I2338" s="56"/>
      <c r="J2338" s="56"/>
      <c r="K2338" s="258"/>
      <c r="L2338" s="56"/>
      <c r="M2338" s="259"/>
      <c r="N2338" s="72"/>
      <c r="O2338" s="270">
        <v>0</v>
      </c>
    </row>
    <row r="2339" spans="2:15" x14ac:dyDescent="0.25">
      <c r="B2339" s="56"/>
      <c r="C2339" s="57"/>
      <c r="D2339" s="57"/>
      <c r="E2339" s="56"/>
      <c r="F2339" s="56"/>
      <c r="G2339" s="56"/>
      <c r="H2339" s="56"/>
      <c r="I2339" s="56"/>
      <c r="J2339" s="56"/>
      <c r="K2339" s="258"/>
      <c r="L2339" s="56"/>
      <c r="M2339" s="259"/>
      <c r="N2339" s="72"/>
      <c r="O2339" s="270">
        <v>0</v>
      </c>
    </row>
    <row r="2340" spans="2:15" x14ac:dyDescent="0.25">
      <c r="B2340" s="56"/>
      <c r="C2340" s="57"/>
      <c r="D2340" s="57"/>
      <c r="E2340" s="56"/>
      <c r="F2340" s="56"/>
      <c r="G2340" s="56"/>
      <c r="H2340" s="56"/>
      <c r="I2340" s="56"/>
      <c r="J2340" s="56"/>
      <c r="K2340" s="258"/>
      <c r="L2340" s="56"/>
      <c r="M2340" s="259"/>
      <c r="N2340" s="72"/>
      <c r="O2340" s="270">
        <v>0</v>
      </c>
    </row>
    <row r="2341" spans="2:15" x14ac:dyDescent="0.25">
      <c r="B2341" s="56"/>
      <c r="C2341" s="57"/>
      <c r="D2341" s="57"/>
      <c r="E2341" s="56"/>
      <c r="F2341" s="56"/>
      <c r="G2341" s="56"/>
      <c r="H2341" s="56"/>
      <c r="I2341" s="56"/>
      <c r="J2341" s="56"/>
      <c r="K2341" s="258"/>
      <c r="L2341" s="56"/>
      <c r="M2341" s="259"/>
      <c r="N2341" s="72"/>
      <c r="O2341" s="270">
        <v>0</v>
      </c>
    </row>
    <row r="2342" spans="2:15" x14ac:dyDescent="0.25">
      <c r="B2342" s="56"/>
      <c r="C2342" s="57"/>
      <c r="D2342" s="57"/>
      <c r="E2342" s="56"/>
      <c r="F2342" s="56"/>
      <c r="G2342" s="56"/>
      <c r="H2342" s="56"/>
      <c r="I2342" s="56"/>
      <c r="J2342" s="56"/>
      <c r="K2342" s="258"/>
      <c r="L2342" s="56"/>
      <c r="M2342" s="259"/>
      <c r="N2342" s="72"/>
      <c r="O2342" s="270">
        <v>0</v>
      </c>
    </row>
    <row r="2343" spans="2:15" x14ac:dyDescent="0.25">
      <c r="B2343" s="56"/>
      <c r="C2343" s="57"/>
      <c r="D2343" s="57"/>
      <c r="E2343" s="56"/>
      <c r="F2343" s="56"/>
      <c r="G2343" s="56"/>
      <c r="H2343" s="56"/>
      <c r="I2343" s="56"/>
      <c r="J2343" s="56"/>
      <c r="K2343" s="258"/>
      <c r="L2343" s="56"/>
      <c r="M2343" s="259"/>
      <c r="N2343" s="72"/>
      <c r="O2343" s="270">
        <v>0</v>
      </c>
    </row>
    <row r="2344" spans="2:15" x14ac:dyDescent="0.25">
      <c r="B2344" s="56"/>
      <c r="C2344" s="57"/>
      <c r="D2344" s="57"/>
      <c r="E2344" s="56"/>
      <c r="F2344" s="56"/>
      <c r="G2344" s="56"/>
      <c r="H2344" s="56"/>
      <c r="I2344" s="56"/>
      <c r="J2344" s="56"/>
      <c r="K2344" s="258"/>
      <c r="L2344" s="56"/>
      <c r="M2344" s="259"/>
      <c r="N2344" s="72"/>
      <c r="O2344" s="270">
        <v>0</v>
      </c>
    </row>
    <row r="2345" spans="2:15" x14ac:dyDescent="0.25">
      <c r="B2345" s="56"/>
      <c r="C2345" s="57"/>
      <c r="D2345" s="57"/>
      <c r="E2345" s="56"/>
      <c r="F2345" s="56"/>
      <c r="G2345" s="56"/>
      <c r="H2345" s="56"/>
      <c r="I2345" s="56"/>
      <c r="J2345" s="56"/>
      <c r="K2345" s="258"/>
      <c r="L2345" s="56"/>
      <c r="M2345" s="259"/>
      <c r="N2345" s="72"/>
      <c r="O2345" s="270">
        <v>0</v>
      </c>
    </row>
    <row r="2346" spans="2:15" x14ac:dyDescent="0.25">
      <c r="B2346" s="56"/>
      <c r="C2346" s="57"/>
      <c r="D2346" s="57"/>
      <c r="E2346" s="56"/>
      <c r="F2346" s="56"/>
      <c r="G2346" s="56"/>
      <c r="H2346" s="56"/>
      <c r="I2346" s="56"/>
      <c r="J2346" s="56"/>
      <c r="K2346" s="258"/>
      <c r="L2346" s="56"/>
      <c r="M2346" s="259"/>
      <c r="N2346" s="72"/>
      <c r="O2346" s="270">
        <v>0</v>
      </c>
    </row>
    <row r="2347" spans="2:15" x14ac:dyDescent="0.25">
      <c r="B2347" s="56"/>
      <c r="C2347" s="57"/>
      <c r="D2347" s="57"/>
      <c r="E2347" s="56"/>
      <c r="F2347" s="56"/>
      <c r="G2347" s="56"/>
      <c r="H2347" s="56"/>
      <c r="I2347" s="56"/>
      <c r="J2347" s="56"/>
      <c r="K2347" s="258"/>
      <c r="L2347" s="56"/>
      <c r="M2347" s="259"/>
      <c r="N2347" s="72"/>
      <c r="O2347" s="270">
        <v>0</v>
      </c>
    </row>
    <row r="2348" spans="2:15" x14ac:dyDescent="0.25">
      <c r="B2348" s="56"/>
      <c r="C2348" s="57"/>
      <c r="D2348" s="57"/>
      <c r="E2348" s="56"/>
      <c r="F2348" s="56"/>
      <c r="G2348" s="56"/>
      <c r="H2348" s="56"/>
      <c r="I2348" s="56"/>
      <c r="J2348" s="56"/>
      <c r="K2348" s="258"/>
      <c r="L2348" s="56"/>
      <c r="M2348" s="259"/>
      <c r="N2348" s="72"/>
      <c r="O2348" s="270">
        <v>0</v>
      </c>
    </row>
    <row r="2349" spans="2:15" x14ac:dyDescent="0.25">
      <c r="B2349" s="56"/>
      <c r="C2349" s="57"/>
      <c r="D2349" s="57"/>
      <c r="E2349" s="56"/>
      <c r="F2349" s="56"/>
      <c r="G2349" s="56"/>
      <c r="H2349" s="56"/>
      <c r="I2349" s="56"/>
      <c r="J2349" s="56"/>
      <c r="K2349" s="258"/>
      <c r="L2349" s="56"/>
      <c r="M2349" s="259"/>
      <c r="N2349" s="72"/>
      <c r="O2349" s="270">
        <v>0</v>
      </c>
    </row>
    <row r="2350" spans="2:15" x14ac:dyDescent="0.25">
      <c r="B2350" s="56"/>
      <c r="C2350" s="57"/>
      <c r="D2350" s="57"/>
      <c r="E2350" s="56"/>
      <c r="F2350" s="56"/>
      <c r="G2350" s="56"/>
      <c r="H2350" s="56"/>
      <c r="I2350" s="56"/>
      <c r="J2350" s="56"/>
      <c r="K2350" s="258"/>
      <c r="L2350" s="56"/>
      <c r="M2350" s="259"/>
      <c r="N2350" s="72"/>
      <c r="O2350" s="270">
        <v>0</v>
      </c>
    </row>
    <row r="2351" spans="2:15" x14ac:dyDescent="0.25">
      <c r="B2351" s="56"/>
      <c r="C2351" s="57"/>
      <c r="D2351" s="57"/>
      <c r="E2351" s="56"/>
      <c r="F2351" s="56"/>
      <c r="G2351" s="56"/>
      <c r="H2351" s="56"/>
      <c r="I2351" s="56"/>
      <c r="J2351" s="56"/>
      <c r="K2351" s="258"/>
      <c r="L2351" s="56"/>
      <c r="M2351" s="259"/>
      <c r="N2351" s="72"/>
      <c r="O2351" s="270">
        <v>0</v>
      </c>
    </row>
    <row r="2352" spans="2:15" x14ac:dyDescent="0.25">
      <c r="B2352" s="56"/>
      <c r="C2352" s="57"/>
      <c r="D2352" s="57"/>
      <c r="E2352" s="56"/>
      <c r="F2352" s="56"/>
      <c r="G2352" s="56"/>
      <c r="H2352" s="56"/>
      <c r="I2352" s="56"/>
      <c r="J2352" s="56"/>
      <c r="K2352" s="258"/>
      <c r="L2352" s="56"/>
      <c r="M2352" s="259"/>
      <c r="N2352" s="72"/>
      <c r="O2352" s="270">
        <v>0</v>
      </c>
    </row>
    <row r="2353" spans="2:15" x14ac:dyDescent="0.25">
      <c r="B2353" s="56"/>
      <c r="C2353" s="57"/>
      <c r="D2353" s="57"/>
      <c r="E2353" s="56"/>
      <c r="F2353" s="56"/>
      <c r="G2353" s="56"/>
      <c r="H2353" s="56"/>
      <c r="I2353" s="56"/>
      <c r="J2353" s="56"/>
      <c r="K2353" s="258"/>
      <c r="L2353" s="56"/>
      <c r="M2353" s="259"/>
      <c r="N2353" s="72"/>
      <c r="O2353" s="270">
        <v>0</v>
      </c>
    </row>
    <row r="2354" spans="2:15" x14ac:dyDescent="0.25">
      <c r="B2354" s="56"/>
      <c r="C2354" s="57"/>
      <c r="D2354" s="57"/>
      <c r="E2354" s="56"/>
      <c r="F2354" s="56"/>
      <c r="G2354" s="56"/>
      <c r="H2354" s="56"/>
      <c r="I2354" s="56"/>
      <c r="J2354" s="56"/>
      <c r="K2354" s="258"/>
      <c r="L2354" s="56"/>
      <c r="M2354" s="259"/>
      <c r="N2354" s="72"/>
      <c r="O2354" s="270">
        <v>0</v>
      </c>
    </row>
    <row r="2355" spans="2:15" x14ac:dyDescent="0.25">
      <c r="B2355" s="56"/>
      <c r="C2355" s="57"/>
      <c r="D2355" s="57"/>
      <c r="E2355" s="56"/>
      <c r="F2355" s="56"/>
      <c r="G2355" s="56"/>
      <c r="H2355" s="56"/>
      <c r="I2355" s="56"/>
      <c r="J2355" s="56"/>
      <c r="K2355" s="258"/>
      <c r="L2355" s="56"/>
      <c r="M2355" s="259"/>
      <c r="N2355" s="72"/>
      <c r="O2355" s="270">
        <v>0</v>
      </c>
    </row>
    <row r="2356" spans="2:15" x14ac:dyDescent="0.25">
      <c r="B2356" s="56"/>
      <c r="C2356" s="57"/>
      <c r="D2356" s="57"/>
      <c r="E2356" s="56"/>
      <c r="F2356" s="56"/>
      <c r="G2356" s="56"/>
      <c r="H2356" s="56"/>
      <c r="I2356" s="56"/>
      <c r="J2356" s="56"/>
      <c r="K2356" s="258"/>
      <c r="L2356" s="56"/>
      <c r="M2356" s="259"/>
      <c r="N2356" s="72"/>
      <c r="O2356" s="270">
        <v>0</v>
      </c>
    </row>
    <row r="2357" spans="2:15" x14ac:dyDescent="0.25">
      <c r="B2357" s="56"/>
      <c r="C2357" s="57"/>
      <c r="D2357" s="57"/>
      <c r="E2357" s="56"/>
      <c r="F2357" s="56"/>
      <c r="G2357" s="56"/>
      <c r="H2357" s="56"/>
      <c r="I2357" s="56"/>
      <c r="J2357" s="56"/>
      <c r="K2357" s="258"/>
      <c r="L2357" s="56"/>
      <c r="M2357" s="259"/>
      <c r="N2357" s="72"/>
      <c r="O2357" s="270">
        <v>0</v>
      </c>
    </row>
    <row r="2358" spans="2:15" x14ac:dyDescent="0.25">
      <c r="B2358" s="56"/>
      <c r="C2358" s="57"/>
      <c r="D2358" s="57"/>
      <c r="E2358" s="56"/>
      <c r="F2358" s="56"/>
      <c r="G2358" s="56"/>
      <c r="H2358" s="56"/>
      <c r="I2358" s="56"/>
      <c r="J2358" s="56"/>
      <c r="K2358" s="258"/>
      <c r="L2358" s="56"/>
      <c r="M2358" s="259"/>
      <c r="N2358" s="72"/>
      <c r="O2358" s="270">
        <v>0</v>
      </c>
    </row>
    <row r="2359" spans="2:15" x14ac:dyDescent="0.25">
      <c r="B2359" s="56"/>
      <c r="C2359" s="57"/>
      <c r="D2359" s="57"/>
      <c r="E2359" s="56"/>
      <c r="F2359" s="56"/>
      <c r="G2359" s="56"/>
      <c r="H2359" s="56"/>
      <c r="I2359" s="56"/>
      <c r="J2359" s="56"/>
      <c r="K2359" s="258"/>
      <c r="L2359" s="56"/>
      <c r="M2359" s="259"/>
      <c r="N2359" s="72"/>
      <c r="O2359" s="270">
        <v>0</v>
      </c>
    </row>
    <row r="2360" spans="2:15" x14ac:dyDescent="0.25">
      <c r="B2360" s="56"/>
      <c r="C2360" s="57"/>
      <c r="D2360" s="57"/>
      <c r="E2360" s="56"/>
      <c r="F2360" s="56"/>
      <c r="G2360" s="56"/>
      <c r="H2360" s="56"/>
      <c r="I2360" s="56"/>
      <c r="J2360" s="56"/>
      <c r="K2360" s="258"/>
      <c r="L2360" s="56"/>
      <c r="M2360" s="259"/>
      <c r="N2360" s="72"/>
      <c r="O2360" s="270">
        <v>0</v>
      </c>
    </row>
    <row r="2361" spans="2:15" x14ac:dyDescent="0.25">
      <c r="B2361" s="56"/>
      <c r="C2361" s="57"/>
      <c r="D2361" s="57"/>
      <c r="E2361" s="56"/>
      <c r="F2361" s="56"/>
      <c r="G2361" s="56"/>
      <c r="H2361" s="56"/>
      <c r="I2361" s="56"/>
      <c r="J2361" s="56"/>
      <c r="K2361" s="258"/>
      <c r="L2361" s="56"/>
      <c r="M2361" s="259"/>
      <c r="N2361" s="72"/>
      <c r="O2361" s="270">
        <v>0</v>
      </c>
    </row>
    <row r="2362" spans="2:15" x14ac:dyDescent="0.25">
      <c r="B2362" s="56"/>
      <c r="C2362" s="57"/>
      <c r="D2362" s="57"/>
      <c r="E2362" s="56"/>
      <c r="F2362" s="56"/>
      <c r="G2362" s="56"/>
      <c r="H2362" s="56"/>
      <c r="I2362" s="56"/>
      <c r="J2362" s="56"/>
      <c r="K2362" s="258"/>
      <c r="L2362" s="56"/>
      <c r="M2362" s="259"/>
      <c r="N2362" s="72"/>
      <c r="O2362" s="270">
        <v>0</v>
      </c>
    </row>
    <row r="2363" spans="2:15" x14ac:dyDescent="0.25">
      <c r="B2363" s="56"/>
      <c r="C2363" s="57"/>
      <c r="D2363" s="57"/>
      <c r="E2363" s="56"/>
      <c r="F2363" s="56"/>
      <c r="G2363" s="56"/>
      <c r="H2363" s="56"/>
      <c r="I2363" s="56"/>
      <c r="J2363" s="56"/>
      <c r="K2363" s="258"/>
      <c r="L2363" s="56"/>
      <c r="M2363" s="259"/>
      <c r="N2363" s="72"/>
      <c r="O2363" s="270">
        <v>0</v>
      </c>
    </row>
    <row r="2364" spans="2:15" x14ac:dyDescent="0.25">
      <c r="B2364" s="56"/>
      <c r="C2364" s="57"/>
      <c r="D2364" s="57"/>
      <c r="E2364" s="56"/>
      <c r="F2364" s="56"/>
      <c r="G2364" s="56"/>
      <c r="H2364" s="56"/>
      <c r="I2364" s="56"/>
      <c r="J2364" s="56"/>
      <c r="K2364" s="258"/>
      <c r="L2364" s="56"/>
      <c r="M2364" s="259"/>
      <c r="N2364" s="72"/>
      <c r="O2364" s="270">
        <v>0</v>
      </c>
    </row>
    <row r="2365" spans="2:15" x14ac:dyDescent="0.25">
      <c r="B2365" s="56"/>
      <c r="C2365" s="57"/>
      <c r="D2365" s="57"/>
      <c r="E2365" s="56"/>
      <c r="F2365" s="56"/>
      <c r="G2365" s="56"/>
      <c r="H2365" s="56"/>
      <c r="I2365" s="56"/>
      <c r="J2365" s="56"/>
      <c r="K2365" s="258"/>
      <c r="L2365" s="56"/>
      <c r="M2365" s="259"/>
      <c r="N2365" s="72"/>
      <c r="O2365" s="270">
        <v>0</v>
      </c>
    </row>
    <row r="2366" spans="2:15" x14ac:dyDescent="0.25">
      <c r="B2366" s="56"/>
      <c r="C2366" s="57"/>
      <c r="D2366" s="57"/>
      <c r="E2366" s="56"/>
      <c r="F2366" s="56"/>
      <c r="G2366" s="56"/>
      <c r="H2366" s="56"/>
      <c r="I2366" s="56"/>
      <c r="J2366" s="56"/>
      <c r="K2366" s="258"/>
      <c r="L2366" s="56"/>
      <c r="M2366" s="259"/>
      <c r="N2366" s="72"/>
      <c r="O2366" s="270">
        <v>0</v>
      </c>
    </row>
    <row r="2367" spans="2:15" x14ac:dyDescent="0.25">
      <c r="B2367" s="56"/>
      <c r="C2367" s="57"/>
      <c r="D2367" s="57"/>
      <c r="E2367" s="56"/>
      <c r="F2367" s="56"/>
      <c r="G2367" s="56"/>
      <c r="H2367" s="56"/>
      <c r="I2367" s="56"/>
      <c r="J2367" s="56"/>
      <c r="K2367" s="258"/>
      <c r="L2367" s="56"/>
      <c r="M2367" s="259"/>
      <c r="N2367" s="72"/>
      <c r="O2367" s="270">
        <v>0</v>
      </c>
    </row>
    <row r="2368" spans="2:15" x14ac:dyDescent="0.25">
      <c r="B2368" s="56"/>
      <c r="C2368" s="57"/>
      <c r="D2368" s="57"/>
      <c r="E2368" s="56"/>
      <c r="F2368" s="56"/>
      <c r="G2368" s="56"/>
      <c r="H2368" s="56"/>
      <c r="I2368" s="56"/>
      <c r="J2368" s="56"/>
      <c r="K2368" s="258"/>
      <c r="L2368" s="56"/>
      <c r="M2368" s="259"/>
      <c r="N2368" s="72"/>
      <c r="O2368" s="270">
        <v>0</v>
      </c>
    </row>
    <row r="2369" spans="2:15" x14ac:dyDescent="0.25">
      <c r="B2369" s="56"/>
      <c r="C2369" s="57"/>
      <c r="D2369" s="57"/>
      <c r="E2369" s="56"/>
      <c r="F2369" s="56"/>
      <c r="G2369" s="56"/>
      <c r="H2369" s="56"/>
      <c r="I2369" s="56"/>
      <c r="J2369" s="56"/>
      <c r="K2369" s="258"/>
      <c r="L2369" s="56"/>
      <c r="M2369" s="259"/>
      <c r="N2369" s="72"/>
      <c r="O2369" s="270">
        <v>0</v>
      </c>
    </row>
    <row r="2370" spans="2:15" x14ac:dyDescent="0.25">
      <c r="B2370" s="56"/>
      <c r="C2370" s="57"/>
      <c r="D2370" s="57"/>
      <c r="E2370" s="56"/>
      <c r="F2370" s="56"/>
      <c r="G2370" s="56"/>
      <c r="H2370" s="56"/>
      <c r="I2370" s="56"/>
      <c r="J2370" s="56"/>
      <c r="K2370" s="258"/>
      <c r="L2370" s="56"/>
      <c r="M2370" s="259"/>
      <c r="N2370" s="72"/>
      <c r="O2370" s="270">
        <v>0</v>
      </c>
    </row>
    <row r="2371" spans="2:15" x14ac:dyDescent="0.25">
      <c r="B2371" s="56"/>
      <c r="C2371" s="57"/>
      <c r="D2371" s="57"/>
      <c r="E2371" s="56"/>
      <c r="F2371" s="56"/>
      <c r="G2371" s="56"/>
      <c r="H2371" s="56"/>
      <c r="I2371" s="56"/>
      <c r="J2371" s="56"/>
      <c r="K2371" s="258"/>
      <c r="L2371" s="56"/>
      <c r="M2371" s="259"/>
      <c r="N2371" s="72"/>
      <c r="O2371" s="270">
        <v>0</v>
      </c>
    </row>
    <row r="2372" spans="2:15" x14ac:dyDescent="0.25">
      <c r="B2372" s="56"/>
      <c r="C2372" s="57"/>
      <c r="D2372" s="57"/>
      <c r="E2372" s="56"/>
      <c r="F2372" s="56"/>
      <c r="G2372" s="56"/>
      <c r="H2372" s="56"/>
      <c r="I2372" s="56"/>
      <c r="J2372" s="56"/>
      <c r="K2372" s="258"/>
      <c r="L2372" s="56"/>
      <c r="M2372" s="259"/>
      <c r="N2372" s="72"/>
      <c r="O2372" s="270">
        <v>0</v>
      </c>
    </row>
    <row r="2373" spans="2:15" x14ac:dyDescent="0.25">
      <c r="B2373" s="56"/>
      <c r="C2373" s="57"/>
      <c r="D2373" s="57"/>
      <c r="E2373" s="56"/>
      <c r="F2373" s="56"/>
      <c r="G2373" s="56"/>
      <c r="H2373" s="56"/>
      <c r="I2373" s="56"/>
      <c r="J2373" s="56"/>
      <c r="K2373" s="258"/>
      <c r="L2373" s="56"/>
      <c r="M2373" s="259"/>
      <c r="N2373" s="72"/>
      <c r="O2373" s="270">
        <v>0</v>
      </c>
    </row>
    <row r="2374" spans="2:15" x14ac:dyDescent="0.25">
      <c r="B2374" s="56"/>
      <c r="C2374" s="57"/>
      <c r="D2374" s="57"/>
      <c r="E2374" s="56"/>
      <c r="F2374" s="56"/>
      <c r="G2374" s="56"/>
      <c r="H2374" s="56"/>
      <c r="I2374" s="56"/>
      <c r="J2374" s="56"/>
      <c r="K2374" s="258"/>
      <c r="L2374" s="56"/>
      <c r="M2374" s="259"/>
      <c r="N2374" s="72"/>
      <c r="O2374" s="270">
        <v>0</v>
      </c>
    </row>
    <row r="2375" spans="2:15" x14ac:dyDescent="0.25">
      <c r="B2375" s="56"/>
      <c r="C2375" s="57"/>
      <c r="D2375" s="57"/>
      <c r="E2375" s="56"/>
      <c r="F2375" s="56"/>
      <c r="G2375" s="56"/>
      <c r="H2375" s="56"/>
      <c r="I2375" s="56"/>
      <c r="J2375" s="56"/>
      <c r="K2375" s="258"/>
      <c r="L2375" s="56"/>
      <c r="M2375" s="259"/>
      <c r="N2375" s="72"/>
      <c r="O2375" s="270">
        <v>0</v>
      </c>
    </row>
    <row r="2376" spans="2:15" x14ac:dyDescent="0.25">
      <c r="B2376" s="56"/>
      <c r="C2376" s="57"/>
      <c r="D2376" s="57"/>
      <c r="E2376" s="56"/>
      <c r="F2376" s="56"/>
      <c r="G2376" s="56"/>
      <c r="H2376" s="56"/>
      <c r="I2376" s="56"/>
      <c r="J2376" s="56"/>
      <c r="K2376" s="258"/>
      <c r="L2376" s="56"/>
      <c r="M2376" s="259"/>
      <c r="N2376" s="72"/>
      <c r="O2376" s="270">
        <v>0</v>
      </c>
    </row>
    <row r="2377" spans="2:15" x14ac:dyDescent="0.25">
      <c r="B2377" s="56"/>
      <c r="C2377" s="57"/>
      <c r="D2377" s="57"/>
      <c r="E2377" s="56"/>
      <c r="F2377" s="56"/>
      <c r="G2377" s="56"/>
      <c r="H2377" s="56"/>
      <c r="I2377" s="56"/>
      <c r="J2377" s="56"/>
      <c r="K2377" s="258"/>
      <c r="L2377" s="56"/>
      <c r="M2377" s="259"/>
      <c r="N2377" s="72"/>
      <c r="O2377" s="270">
        <v>0</v>
      </c>
    </row>
    <row r="2378" spans="2:15" x14ac:dyDescent="0.25">
      <c r="B2378" s="56"/>
      <c r="C2378" s="57"/>
      <c r="D2378" s="57"/>
      <c r="E2378" s="56"/>
      <c r="F2378" s="56"/>
      <c r="G2378" s="56"/>
      <c r="H2378" s="56"/>
      <c r="I2378" s="56"/>
      <c r="J2378" s="56"/>
      <c r="K2378" s="258"/>
      <c r="L2378" s="56"/>
      <c r="M2378" s="259"/>
      <c r="N2378" s="72"/>
      <c r="O2378" s="270">
        <v>0</v>
      </c>
    </row>
    <row r="2379" spans="2:15" x14ac:dyDescent="0.25">
      <c r="B2379" s="56"/>
      <c r="C2379" s="57"/>
      <c r="D2379" s="57"/>
      <c r="E2379" s="56"/>
      <c r="F2379" s="56"/>
      <c r="G2379" s="56"/>
      <c r="H2379" s="56"/>
      <c r="I2379" s="56"/>
      <c r="J2379" s="56"/>
      <c r="K2379" s="258"/>
      <c r="L2379" s="56"/>
      <c r="M2379" s="259"/>
      <c r="N2379" s="72"/>
      <c r="O2379" s="270">
        <v>0</v>
      </c>
    </row>
    <row r="2380" spans="2:15" x14ac:dyDescent="0.25">
      <c r="B2380" s="56"/>
      <c r="C2380" s="57"/>
      <c r="D2380" s="57"/>
      <c r="E2380" s="56"/>
      <c r="F2380" s="56"/>
      <c r="G2380" s="56"/>
      <c r="H2380" s="56"/>
      <c r="I2380" s="56"/>
      <c r="J2380" s="56"/>
      <c r="K2380" s="258"/>
      <c r="L2380" s="56"/>
      <c r="M2380" s="259"/>
      <c r="N2380" s="72"/>
      <c r="O2380" s="270">
        <v>0</v>
      </c>
    </row>
    <row r="2381" spans="2:15" x14ac:dyDescent="0.25">
      <c r="B2381" s="56"/>
      <c r="C2381" s="57"/>
      <c r="D2381" s="57"/>
      <c r="E2381" s="56"/>
      <c r="F2381" s="56"/>
      <c r="G2381" s="56"/>
      <c r="H2381" s="56"/>
      <c r="I2381" s="56"/>
      <c r="J2381" s="56"/>
      <c r="K2381" s="258"/>
      <c r="L2381" s="56"/>
      <c r="M2381" s="259"/>
      <c r="N2381" s="72"/>
      <c r="O2381" s="270">
        <v>0</v>
      </c>
    </row>
    <row r="2382" spans="2:15" x14ac:dyDescent="0.25">
      <c r="B2382" s="56"/>
      <c r="C2382" s="57"/>
      <c r="D2382" s="57"/>
      <c r="E2382" s="56"/>
      <c r="F2382" s="56"/>
      <c r="G2382" s="56"/>
      <c r="H2382" s="56"/>
      <c r="I2382" s="56"/>
      <c r="J2382" s="56"/>
      <c r="K2382" s="258"/>
      <c r="L2382" s="56"/>
      <c r="M2382" s="259"/>
      <c r="N2382" s="72"/>
      <c r="O2382" s="270">
        <v>0</v>
      </c>
    </row>
    <row r="2383" spans="2:15" x14ac:dyDescent="0.25">
      <c r="B2383" s="56"/>
      <c r="C2383" s="57"/>
      <c r="D2383" s="57"/>
      <c r="E2383" s="56"/>
      <c r="F2383" s="56"/>
      <c r="G2383" s="56"/>
      <c r="H2383" s="56"/>
      <c r="I2383" s="56"/>
      <c r="J2383" s="56"/>
      <c r="K2383" s="258"/>
      <c r="L2383" s="56"/>
      <c r="M2383" s="259"/>
      <c r="N2383" s="72"/>
      <c r="O2383" s="270">
        <v>0</v>
      </c>
    </row>
    <row r="2384" spans="2:15" x14ac:dyDescent="0.25">
      <c r="B2384" s="56"/>
      <c r="C2384" s="57"/>
      <c r="D2384" s="57"/>
      <c r="E2384" s="56"/>
      <c r="F2384" s="56"/>
      <c r="G2384" s="56"/>
      <c r="H2384" s="56"/>
      <c r="I2384" s="56"/>
      <c r="J2384" s="56"/>
      <c r="K2384" s="258"/>
      <c r="L2384" s="56"/>
      <c r="M2384" s="259"/>
      <c r="N2384" s="72"/>
      <c r="O2384" s="270">
        <v>0</v>
      </c>
    </row>
    <row r="2385" spans="2:15" x14ac:dyDescent="0.25">
      <c r="B2385" s="56"/>
      <c r="C2385" s="57"/>
      <c r="D2385" s="57"/>
      <c r="E2385" s="56"/>
      <c r="F2385" s="56"/>
      <c r="G2385" s="56"/>
      <c r="H2385" s="56"/>
      <c r="I2385" s="56"/>
      <c r="J2385" s="56"/>
      <c r="K2385" s="258"/>
      <c r="L2385" s="56"/>
      <c r="M2385" s="259"/>
      <c r="N2385" s="72"/>
      <c r="O2385" s="270">
        <v>0</v>
      </c>
    </row>
    <row r="2386" spans="2:15" x14ac:dyDescent="0.25">
      <c r="B2386" s="56"/>
      <c r="C2386" s="57"/>
      <c r="D2386" s="57"/>
      <c r="E2386" s="56"/>
      <c r="F2386" s="56"/>
      <c r="G2386" s="56"/>
      <c r="H2386" s="56"/>
      <c r="I2386" s="56"/>
      <c r="J2386" s="56"/>
      <c r="K2386" s="258"/>
      <c r="L2386" s="56"/>
      <c r="M2386" s="259"/>
      <c r="N2386" s="72"/>
      <c r="O2386" s="270">
        <v>0</v>
      </c>
    </row>
    <row r="2387" spans="2:15" x14ac:dyDescent="0.25">
      <c r="B2387" s="56"/>
      <c r="C2387" s="57"/>
      <c r="D2387" s="57"/>
      <c r="E2387" s="56"/>
      <c r="F2387" s="56"/>
      <c r="G2387" s="56"/>
      <c r="H2387" s="56"/>
      <c r="I2387" s="56"/>
      <c r="J2387" s="56"/>
      <c r="K2387" s="258"/>
      <c r="L2387" s="56"/>
      <c r="M2387" s="259"/>
      <c r="N2387" s="72"/>
      <c r="O2387" s="270">
        <v>0</v>
      </c>
    </row>
    <row r="2388" spans="2:15" x14ac:dyDescent="0.25">
      <c r="B2388" s="56"/>
      <c r="C2388" s="57"/>
      <c r="D2388" s="57"/>
      <c r="E2388" s="56"/>
      <c r="F2388" s="56"/>
      <c r="G2388" s="56"/>
      <c r="H2388" s="56"/>
      <c r="I2388" s="56"/>
      <c r="J2388" s="56"/>
      <c r="K2388" s="258"/>
      <c r="L2388" s="56"/>
      <c r="M2388" s="259"/>
      <c r="N2388" s="72"/>
      <c r="O2388" s="270">
        <v>0</v>
      </c>
    </row>
    <row r="2389" spans="2:15" x14ac:dyDescent="0.25">
      <c r="B2389" s="56"/>
      <c r="C2389" s="57"/>
      <c r="D2389" s="57"/>
      <c r="E2389" s="56"/>
      <c r="F2389" s="56"/>
      <c r="G2389" s="56"/>
      <c r="H2389" s="56"/>
      <c r="I2389" s="56"/>
      <c r="J2389" s="56"/>
      <c r="K2389" s="258"/>
      <c r="L2389" s="56"/>
      <c r="M2389" s="259"/>
      <c r="N2389" s="72"/>
      <c r="O2389" s="270">
        <v>0</v>
      </c>
    </row>
    <row r="2390" spans="2:15" x14ac:dyDescent="0.25">
      <c r="B2390" s="56"/>
      <c r="C2390" s="57"/>
      <c r="D2390" s="57"/>
      <c r="E2390" s="56"/>
      <c r="F2390" s="56"/>
      <c r="G2390" s="56"/>
      <c r="H2390" s="56"/>
      <c r="I2390" s="56"/>
      <c r="J2390" s="56"/>
      <c r="K2390" s="258"/>
      <c r="L2390" s="56"/>
      <c r="M2390" s="259"/>
      <c r="N2390" s="72"/>
      <c r="O2390" s="270">
        <v>0</v>
      </c>
    </row>
    <row r="2391" spans="2:15" x14ac:dyDescent="0.25">
      <c r="B2391" s="56"/>
      <c r="C2391" s="57"/>
      <c r="D2391" s="57"/>
      <c r="E2391" s="56"/>
      <c r="F2391" s="56"/>
      <c r="G2391" s="56"/>
      <c r="H2391" s="56"/>
      <c r="I2391" s="56"/>
      <c r="J2391" s="56"/>
      <c r="K2391" s="258"/>
      <c r="L2391" s="56"/>
      <c r="M2391" s="259"/>
      <c r="N2391" s="72"/>
      <c r="O2391" s="270">
        <v>0</v>
      </c>
    </row>
    <row r="2392" spans="2:15" x14ac:dyDescent="0.25">
      <c r="B2392" s="56"/>
      <c r="C2392" s="57"/>
      <c r="D2392" s="57"/>
      <c r="E2392" s="56"/>
      <c r="F2392" s="56"/>
      <c r="G2392" s="56"/>
      <c r="H2392" s="56"/>
      <c r="I2392" s="56"/>
      <c r="J2392" s="56"/>
      <c r="K2392" s="258"/>
      <c r="L2392" s="56"/>
      <c r="M2392" s="259"/>
      <c r="N2392" s="72"/>
      <c r="O2392" s="270">
        <v>0</v>
      </c>
    </row>
    <row r="2393" spans="2:15" x14ac:dyDescent="0.25">
      <c r="B2393" s="56"/>
      <c r="C2393" s="57"/>
      <c r="D2393" s="57"/>
      <c r="E2393" s="56"/>
      <c r="F2393" s="56"/>
      <c r="G2393" s="56"/>
      <c r="H2393" s="56"/>
      <c r="I2393" s="56"/>
      <c r="J2393" s="56"/>
      <c r="K2393" s="258"/>
      <c r="L2393" s="56"/>
      <c r="M2393" s="259"/>
      <c r="N2393" s="72"/>
      <c r="O2393" s="270">
        <v>0</v>
      </c>
    </row>
    <row r="2394" spans="2:15" x14ac:dyDescent="0.25">
      <c r="B2394" s="56"/>
      <c r="C2394" s="57"/>
      <c r="D2394" s="57"/>
      <c r="E2394" s="56"/>
      <c r="F2394" s="56"/>
      <c r="G2394" s="56"/>
      <c r="H2394" s="56"/>
      <c r="I2394" s="56"/>
      <c r="J2394" s="56"/>
      <c r="K2394" s="258"/>
      <c r="L2394" s="56"/>
      <c r="M2394" s="259"/>
      <c r="N2394" s="72"/>
      <c r="O2394" s="270">
        <v>0</v>
      </c>
    </row>
    <row r="2395" spans="2:15" x14ac:dyDescent="0.25">
      <c r="B2395" s="56"/>
      <c r="C2395" s="57"/>
      <c r="D2395" s="57"/>
      <c r="E2395" s="56"/>
      <c r="F2395" s="56"/>
      <c r="G2395" s="56"/>
      <c r="H2395" s="56"/>
      <c r="I2395" s="56"/>
      <c r="J2395" s="56"/>
      <c r="K2395" s="258"/>
      <c r="L2395" s="56"/>
      <c r="M2395" s="259"/>
      <c r="N2395" s="72"/>
      <c r="O2395" s="270">
        <v>0</v>
      </c>
    </row>
    <row r="2396" spans="2:15" x14ac:dyDescent="0.25">
      <c r="B2396" s="56"/>
      <c r="C2396" s="57"/>
      <c r="D2396" s="57"/>
      <c r="E2396" s="56"/>
      <c r="F2396" s="56"/>
      <c r="G2396" s="56"/>
      <c r="H2396" s="56"/>
      <c r="I2396" s="56"/>
      <c r="J2396" s="56"/>
      <c r="K2396" s="258"/>
      <c r="L2396" s="56"/>
      <c r="M2396" s="259"/>
      <c r="N2396" s="72"/>
      <c r="O2396" s="270">
        <v>0</v>
      </c>
    </row>
    <row r="2397" spans="2:15" x14ac:dyDescent="0.25">
      <c r="B2397" s="56"/>
      <c r="C2397" s="57"/>
      <c r="D2397" s="57"/>
      <c r="E2397" s="56"/>
      <c r="F2397" s="56"/>
      <c r="G2397" s="56"/>
      <c r="H2397" s="56"/>
      <c r="I2397" s="56"/>
      <c r="J2397" s="56"/>
      <c r="K2397" s="258"/>
      <c r="L2397" s="56"/>
      <c r="M2397" s="259"/>
      <c r="N2397" s="72"/>
      <c r="O2397" s="270">
        <v>0</v>
      </c>
    </row>
    <row r="2398" spans="2:15" x14ac:dyDescent="0.25">
      <c r="B2398" s="56"/>
      <c r="C2398" s="57"/>
      <c r="D2398" s="57"/>
      <c r="E2398" s="56"/>
      <c r="F2398" s="56"/>
      <c r="G2398" s="56"/>
      <c r="H2398" s="56"/>
      <c r="I2398" s="56"/>
      <c r="J2398" s="56"/>
      <c r="K2398" s="258"/>
      <c r="L2398" s="56"/>
      <c r="M2398" s="259"/>
      <c r="N2398" s="72"/>
      <c r="O2398" s="270">
        <v>0</v>
      </c>
    </row>
    <row r="2399" spans="2:15" x14ac:dyDescent="0.25">
      <c r="B2399" s="56"/>
      <c r="C2399" s="57"/>
      <c r="D2399" s="57"/>
      <c r="E2399" s="56"/>
      <c r="F2399" s="56"/>
      <c r="G2399" s="56"/>
      <c r="H2399" s="56"/>
      <c r="I2399" s="56"/>
      <c r="J2399" s="56"/>
      <c r="K2399" s="258"/>
      <c r="L2399" s="56"/>
      <c r="M2399" s="259"/>
      <c r="N2399" s="72"/>
      <c r="O2399" s="270">
        <v>0</v>
      </c>
    </row>
    <row r="2400" spans="2:15" x14ac:dyDescent="0.25">
      <c r="B2400" s="56"/>
      <c r="C2400" s="57"/>
      <c r="D2400" s="57"/>
      <c r="E2400" s="56"/>
      <c r="F2400" s="56"/>
      <c r="G2400" s="56"/>
      <c r="H2400" s="56"/>
      <c r="I2400" s="56"/>
      <c r="J2400" s="56"/>
      <c r="K2400" s="258"/>
      <c r="L2400" s="56"/>
      <c r="M2400" s="259"/>
      <c r="N2400" s="72"/>
      <c r="O2400" s="270">
        <v>0</v>
      </c>
    </row>
    <row r="2401" spans="2:15" x14ac:dyDescent="0.25">
      <c r="B2401" s="56"/>
      <c r="C2401" s="57"/>
      <c r="D2401" s="57"/>
      <c r="E2401" s="56"/>
      <c r="F2401" s="56"/>
      <c r="G2401" s="56"/>
      <c r="H2401" s="56"/>
      <c r="I2401" s="56"/>
      <c r="J2401" s="56"/>
      <c r="K2401" s="258"/>
      <c r="L2401" s="56"/>
      <c r="M2401" s="259"/>
      <c r="N2401" s="72"/>
      <c r="O2401" s="270">
        <v>0</v>
      </c>
    </row>
    <row r="2402" spans="2:15" x14ac:dyDescent="0.25">
      <c r="B2402" s="56"/>
      <c r="C2402" s="57"/>
      <c r="D2402" s="57"/>
      <c r="E2402" s="56"/>
      <c r="F2402" s="56"/>
      <c r="G2402" s="56"/>
      <c r="H2402" s="56"/>
      <c r="I2402" s="56"/>
      <c r="J2402" s="56"/>
      <c r="K2402" s="258"/>
      <c r="L2402" s="56"/>
      <c r="M2402" s="259"/>
      <c r="N2402" s="72"/>
      <c r="O2402" s="270">
        <v>0</v>
      </c>
    </row>
    <row r="2403" spans="2:15" x14ac:dyDescent="0.25">
      <c r="B2403" s="56"/>
      <c r="C2403" s="57"/>
      <c r="D2403" s="57"/>
      <c r="E2403" s="56"/>
      <c r="F2403" s="56"/>
      <c r="G2403" s="56"/>
      <c r="H2403" s="56"/>
      <c r="I2403" s="56"/>
      <c r="J2403" s="56"/>
      <c r="K2403" s="258"/>
      <c r="L2403" s="56"/>
      <c r="M2403" s="259"/>
      <c r="N2403" s="72"/>
      <c r="O2403" s="270">
        <v>0</v>
      </c>
    </row>
    <row r="2404" spans="2:15" x14ac:dyDescent="0.25">
      <c r="B2404" s="56"/>
      <c r="C2404" s="57"/>
      <c r="D2404" s="57"/>
      <c r="E2404" s="56"/>
      <c r="F2404" s="56"/>
      <c r="G2404" s="56"/>
      <c r="H2404" s="56"/>
      <c r="I2404" s="56"/>
      <c r="J2404" s="56"/>
      <c r="K2404" s="258"/>
      <c r="L2404" s="56"/>
      <c r="M2404" s="259"/>
      <c r="N2404" s="72"/>
      <c r="O2404" s="270">
        <v>0</v>
      </c>
    </row>
    <row r="2405" spans="2:15" x14ac:dyDescent="0.25">
      <c r="B2405" s="56"/>
      <c r="C2405" s="57"/>
      <c r="D2405" s="57"/>
      <c r="E2405" s="56"/>
      <c r="F2405" s="56"/>
      <c r="G2405" s="56"/>
      <c r="H2405" s="56"/>
      <c r="I2405" s="56"/>
      <c r="J2405" s="56"/>
      <c r="K2405" s="258"/>
      <c r="L2405" s="56"/>
      <c r="M2405" s="259"/>
      <c r="N2405" s="72"/>
      <c r="O2405" s="270">
        <v>0</v>
      </c>
    </row>
    <row r="2406" spans="2:15" x14ac:dyDescent="0.25">
      <c r="B2406" s="56"/>
      <c r="C2406" s="57"/>
      <c r="D2406" s="57"/>
      <c r="E2406" s="56"/>
      <c r="F2406" s="56"/>
      <c r="G2406" s="56"/>
      <c r="H2406" s="56"/>
      <c r="I2406" s="56"/>
      <c r="J2406" s="56"/>
      <c r="K2406" s="258"/>
      <c r="L2406" s="56"/>
      <c r="M2406" s="259"/>
      <c r="N2406" s="72"/>
      <c r="O2406" s="270">
        <v>0</v>
      </c>
    </row>
    <row r="2407" spans="2:15" x14ac:dyDescent="0.25">
      <c r="B2407" s="56"/>
      <c r="C2407" s="57"/>
      <c r="D2407" s="57"/>
      <c r="E2407" s="56"/>
      <c r="F2407" s="56"/>
      <c r="G2407" s="56"/>
      <c r="H2407" s="56"/>
      <c r="I2407" s="56"/>
      <c r="J2407" s="56"/>
      <c r="K2407" s="258"/>
      <c r="L2407" s="56"/>
      <c r="M2407" s="259"/>
      <c r="N2407" s="72"/>
      <c r="O2407" s="270">
        <v>0</v>
      </c>
    </row>
    <row r="2408" spans="2:15" x14ac:dyDescent="0.25">
      <c r="B2408" s="56"/>
      <c r="C2408" s="57"/>
      <c r="D2408" s="57"/>
      <c r="E2408" s="56"/>
      <c r="F2408" s="56"/>
      <c r="G2408" s="56"/>
      <c r="H2408" s="56"/>
      <c r="I2408" s="56"/>
      <c r="J2408" s="56"/>
      <c r="K2408" s="258"/>
      <c r="L2408" s="56"/>
      <c r="M2408" s="259"/>
      <c r="N2408" s="72"/>
      <c r="O2408" s="270">
        <v>0</v>
      </c>
    </row>
    <row r="2409" spans="2:15" x14ac:dyDescent="0.25">
      <c r="B2409" s="56"/>
      <c r="C2409" s="57"/>
      <c r="D2409" s="57"/>
      <c r="E2409" s="56"/>
      <c r="F2409" s="56"/>
      <c r="G2409" s="56"/>
      <c r="H2409" s="56"/>
      <c r="I2409" s="56"/>
      <c r="J2409" s="56"/>
      <c r="K2409" s="258"/>
      <c r="L2409" s="56"/>
      <c r="M2409" s="259"/>
      <c r="N2409" s="72"/>
      <c r="O2409" s="270">
        <v>0</v>
      </c>
    </row>
    <row r="2410" spans="2:15" x14ac:dyDescent="0.25">
      <c r="B2410" s="56"/>
      <c r="C2410" s="57"/>
      <c r="D2410" s="57"/>
      <c r="E2410" s="56"/>
      <c r="F2410" s="56"/>
      <c r="G2410" s="56"/>
      <c r="H2410" s="56"/>
      <c r="I2410" s="56"/>
      <c r="J2410" s="56"/>
      <c r="K2410" s="258"/>
      <c r="L2410" s="56"/>
      <c r="M2410" s="259"/>
      <c r="N2410" s="72"/>
      <c r="O2410" s="270">
        <v>0</v>
      </c>
    </row>
    <row r="2411" spans="2:15" x14ac:dyDescent="0.25">
      <c r="B2411" s="56"/>
      <c r="C2411" s="57"/>
      <c r="D2411" s="57"/>
      <c r="E2411" s="56"/>
      <c r="F2411" s="56"/>
      <c r="G2411" s="56"/>
      <c r="H2411" s="56"/>
      <c r="I2411" s="56"/>
      <c r="J2411" s="56"/>
      <c r="K2411" s="258"/>
      <c r="L2411" s="56"/>
      <c r="M2411" s="259"/>
      <c r="N2411" s="72"/>
      <c r="O2411" s="270">
        <v>0</v>
      </c>
    </row>
    <row r="2412" spans="2:15" x14ac:dyDescent="0.25">
      <c r="B2412" s="56"/>
      <c r="C2412" s="57"/>
      <c r="D2412" s="57"/>
      <c r="E2412" s="56"/>
      <c r="F2412" s="56"/>
      <c r="G2412" s="56"/>
      <c r="H2412" s="56"/>
      <c r="I2412" s="56"/>
      <c r="J2412" s="56"/>
      <c r="K2412" s="258"/>
      <c r="L2412" s="56"/>
      <c r="M2412" s="259"/>
      <c r="N2412" s="72"/>
      <c r="O2412" s="270">
        <v>0</v>
      </c>
    </row>
    <row r="2413" spans="2:15" x14ac:dyDescent="0.25">
      <c r="B2413" s="56"/>
      <c r="C2413" s="57"/>
      <c r="D2413" s="57"/>
      <c r="E2413" s="56"/>
      <c r="F2413" s="56"/>
      <c r="G2413" s="56"/>
      <c r="H2413" s="56"/>
      <c r="I2413" s="56"/>
      <c r="J2413" s="56"/>
      <c r="K2413" s="258"/>
      <c r="L2413" s="56"/>
      <c r="M2413" s="259"/>
      <c r="N2413" s="72"/>
      <c r="O2413" s="270">
        <v>0</v>
      </c>
    </row>
    <row r="2414" spans="2:15" x14ac:dyDescent="0.25">
      <c r="B2414" s="56"/>
      <c r="C2414" s="57"/>
      <c r="D2414" s="57"/>
      <c r="E2414" s="56"/>
      <c r="F2414" s="56"/>
      <c r="G2414" s="56"/>
      <c r="H2414" s="56"/>
      <c r="I2414" s="56"/>
      <c r="J2414" s="56"/>
      <c r="K2414" s="258"/>
      <c r="L2414" s="56"/>
      <c r="M2414" s="259"/>
      <c r="N2414" s="72"/>
      <c r="O2414" s="270">
        <v>0</v>
      </c>
    </row>
    <row r="2415" spans="2:15" x14ac:dyDescent="0.25">
      <c r="B2415" s="56"/>
      <c r="C2415" s="57"/>
      <c r="D2415" s="57"/>
      <c r="E2415" s="56"/>
      <c r="F2415" s="56"/>
      <c r="G2415" s="56"/>
      <c r="H2415" s="56"/>
      <c r="I2415" s="56"/>
      <c r="J2415" s="56"/>
      <c r="K2415" s="258"/>
      <c r="L2415" s="56"/>
      <c r="M2415" s="259"/>
      <c r="N2415" s="72"/>
      <c r="O2415" s="270">
        <v>0</v>
      </c>
    </row>
    <row r="2416" spans="2:15" x14ac:dyDescent="0.25">
      <c r="B2416" s="56"/>
      <c r="C2416" s="57"/>
      <c r="D2416" s="57"/>
      <c r="E2416" s="56"/>
      <c r="F2416" s="56"/>
      <c r="G2416" s="56"/>
      <c r="H2416" s="56"/>
      <c r="I2416" s="56"/>
      <c r="J2416" s="56"/>
      <c r="K2416" s="258"/>
      <c r="L2416" s="56"/>
      <c r="M2416" s="259"/>
      <c r="N2416" s="72"/>
      <c r="O2416" s="270">
        <v>0</v>
      </c>
    </row>
    <row r="2417" spans="2:15" x14ac:dyDescent="0.25">
      <c r="B2417" s="56"/>
      <c r="C2417" s="57"/>
      <c r="D2417" s="57"/>
      <c r="E2417" s="56"/>
      <c r="F2417" s="56"/>
      <c r="G2417" s="56"/>
      <c r="H2417" s="56"/>
      <c r="I2417" s="56"/>
      <c r="J2417" s="56"/>
      <c r="K2417" s="258"/>
      <c r="L2417" s="56"/>
      <c r="M2417" s="259"/>
      <c r="N2417" s="72"/>
      <c r="O2417" s="270">
        <v>0</v>
      </c>
    </row>
    <row r="2418" spans="2:15" x14ac:dyDescent="0.25">
      <c r="B2418" s="56"/>
      <c r="C2418" s="57"/>
      <c r="D2418" s="57"/>
      <c r="E2418" s="56"/>
      <c r="F2418" s="56"/>
      <c r="G2418" s="56"/>
      <c r="H2418" s="56"/>
      <c r="I2418" s="56"/>
      <c r="J2418" s="56"/>
      <c r="K2418" s="258"/>
      <c r="L2418" s="56"/>
      <c r="M2418" s="259"/>
      <c r="N2418" s="72"/>
      <c r="O2418" s="270">
        <v>0</v>
      </c>
    </row>
    <row r="2419" spans="2:15" x14ac:dyDescent="0.25">
      <c r="B2419" s="56"/>
      <c r="C2419" s="57"/>
      <c r="D2419" s="57"/>
      <c r="E2419" s="56"/>
      <c r="F2419" s="56"/>
      <c r="G2419" s="56"/>
      <c r="H2419" s="56"/>
      <c r="I2419" s="56"/>
      <c r="J2419" s="56"/>
      <c r="K2419" s="258"/>
      <c r="L2419" s="56"/>
      <c r="M2419" s="259"/>
      <c r="N2419" s="72"/>
      <c r="O2419" s="270">
        <v>0</v>
      </c>
    </row>
    <row r="2420" spans="2:15" x14ac:dyDescent="0.25">
      <c r="B2420" s="56"/>
      <c r="C2420" s="57"/>
      <c r="D2420" s="57"/>
      <c r="E2420" s="56"/>
      <c r="F2420" s="56"/>
      <c r="G2420" s="56"/>
      <c r="H2420" s="56"/>
      <c r="I2420" s="56"/>
      <c r="J2420" s="56"/>
      <c r="K2420" s="258"/>
      <c r="L2420" s="56"/>
      <c r="M2420" s="259"/>
      <c r="N2420" s="72"/>
      <c r="O2420" s="270">
        <v>0</v>
      </c>
    </row>
    <row r="2421" spans="2:15" x14ac:dyDescent="0.25">
      <c r="B2421" s="56"/>
      <c r="C2421" s="57"/>
      <c r="D2421" s="57"/>
      <c r="E2421" s="56"/>
      <c r="F2421" s="56"/>
      <c r="G2421" s="56"/>
      <c r="H2421" s="56"/>
      <c r="I2421" s="56"/>
      <c r="J2421" s="56"/>
      <c r="K2421" s="258"/>
      <c r="L2421" s="56"/>
      <c r="M2421" s="259"/>
      <c r="N2421" s="72"/>
      <c r="O2421" s="270">
        <v>0</v>
      </c>
    </row>
    <row r="2422" spans="2:15" x14ac:dyDescent="0.25">
      <c r="B2422" s="56"/>
      <c r="C2422" s="57"/>
      <c r="D2422" s="57"/>
      <c r="E2422" s="56"/>
      <c r="F2422" s="56"/>
      <c r="G2422" s="56"/>
      <c r="H2422" s="56"/>
      <c r="I2422" s="56"/>
      <c r="J2422" s="56"/>
      <c r="K2422" s="258"/>
      <c r="L2422" s="56"/>
      <c r="M2422" s="259"/>
      <c r="N2422" s="72"/>
      <c r="O2422" s="270">
        <v>0</v>
      </c>
    </row>
    <row r="2423" spans="2:15" x14ac:dyDescent="0.25">
      <c r="B2423" s="56"/>
      <c r="C2423" s="57"/>
      <c r="D2423" s="57"/>
      <c r="E2423" s="56"/>
      <c r="F2423" s="56"/>
      <c r="G2423" s="56"/>
      <c r="H2423" s="56"/>
      <c r="I2423" s="56"/>
      <c r="J2423" s="56"/>
      <c r="K2423" s="258"/>
      <c r="L2423" s="56"/>
      <c r="M2423" s="259"/>
      <c r="N2423" s="72"/>
      <c r="O2423" s="270">
        <v>0</v>
      </c>
    </row>
    <row r="2424" spans="2:15" x14ac:dyDescent="0.25">
      <c r="B2424" s="56"/>
      <c r="C2424" s="57"/>
      <c r="D2424" s="57"/>
      <c r="E2424" s="56"/>
      <c r="F2424" s="56"/>
      <c r="G2424" s="56"/>
      <c r="H2424" s="56"/>
      <c r="I2424" s="56"/>
      <c r="J2424" s="56"/>
      <c r="K2424" s="258"/>
      <c r="L2424" s="56"/>
      <c r="M2424" s="259"/>
      <c r="N2424" s="72"/>
      <c r="O2424" s="270">
        <v>0</v>
      </c>
    </row>
    <row r="2425" spans="2:15" x14ac:dyDescent="0.25">
      <c r="B2425" s="56"/>
      <c r="C2425" s="57"/>
      <c r="D2425" s="57"/>
      <c r="E2425" s="56"/>
      <c r="F2425" s="56"/>
      <c r="G2425" s="56"/>
      <c r="H2425" s="56"/>
      <c r="I2425" s="56"/>
      <c r="J2425" s="56"/>
      <c r="K2425" s="258"/>
      <c r="L2425" s="56"/>
      <c r="M2425" s="259"/>
      <c r="N2425" s="72"/>
      <c r="O2425" s="270">
        <v>0</v>
      </c>
    </row>
    <row r="2426" spans="2:15" x14ac:dyDescent="0.25">
      <c r="B2426" s="56"/>
      <c r="C2426" s="57"/>
      <c r="D2426" s="57"/>
      <c r="E2426" s="56"/>
      <c r="F2426" s="56"/>
      <c r="G2426" s="56"/>
      <c r="H2426" s="56"/>
      <c r="I2426" s="56"/>
      <c r="J2426" s="56"/>
      <c r="K2426" s="258"/>
      <c r="L2426" s="56"/>
      <c r="M2426" s="259"/>
      <c r="N2426" s="72"/>
      <c r="O2426" s="270">
        <v>0</v>
      </c>
    </row>
    <row r="2427" spans="2:15" x14ac:dyDescent="0.25">
      <c r="B2427" s="56"/>
      <c r="C2427" s="57"/>
      <c r="D2427" s="57"/>
      <c r="E2427" s="56"/>
      <c r="F2427" s="56"/>
      <c r="G2427" s="56"/>
      <c r="H2427" s="56"/>
      <c r="I2427" s="56"/>
      <c r="J2427" s="56"/>
      <c r="K2427" s="258"/>
      <c r="L2427" s="56"/>
      <c r="M2427" s="259"/>
      <c r="N2427" s="72"/>
      <c r="O2427" s="270">
        <v>0</v>
      </c>
    </row>
    <row r="2428" spans="2:15" x14ac:dyDescent="0.25">
      <c r="B2428" s="56"/>
      <c r="C2428" s="57"/>
      <c r="D2428" s="57"/>
      <c r="E2428" s="56"/>
      <c r="F2428" s="56"/>
      <c r="G2428" s="56"/>
      <c r="H2428" s="56"/>
      <c r="I2428" s="56"/>
      <c r="J2428" s="56"/>
      <c r="K2428" s="258"/>
      <c r="L2428" s="56"/>
      <c r="M2428" s="259"/>
      <c r="N2428" s="72"/>
      <c r="O2428" s="270">
        <v>0</v>
      </c>
    </row>
    <row r="2429" spans="2:15" x14ac:dyDescent="0.25">
      <c r="B2429" s="56"/>
      <c r="C2429" s="57"/>
      <c r="D2429" s="57"/>
      <c r="E2429" s="56"/>
      <c r="F2429" s="56"/>
      <c r="G2429" s="56"/>
      <c r="H2429" s="56"/>
      <c r="I2429" s="56"/>
      <c r="J2429" s="56"/>
      <c r="K2429" s="258"/>
      <c r="L2429" s="56"/>
      <c r="M2429" s="259"/>
      <c r="N2429" s="72"/>
      <c r="O2429" s="270">
        <v>0</v>
      </c>
    </row>
    <row r="2430" spans="2:15" x14ac:dyDescent="0.25">
      <c r="B2430" s="56"/>
      <c r="C2430" s="57"/>
      <c r="D2430" s="57"/>
      <c r="E2430" s="56"/>
      <c r="F2430" s="56"/>
      <c r="G2430" s="56"/>
      <c r="H2430" s="56"/>
      <c r="I2430" s="56"/>
      <c r="J2430" s="56"/>
      <c r="K2430" s="258"/>
      <c r="L2430" s="56"/>
      <c r="M2430" s="259"/>
      <c r="N2430" s="72"/>
      <c r="O2430" s="270">
        <v>0</v>
      </c>
    </row>
    <row r="2431" spans="2:15" x14ac:dyDescent="0.25">
      <c r="B2431" s="56"/>
      <c r="C2431" s="57"/>
      <c r="D2431" s="57"/>
      <c r="E2431" s="56"/>
      <c r="F2431" s="56"/>
      <c r="G2431" s="56"/>
      <c r="H2431" s="56"/>
      <c r="I2431" s="56"/>
      <c r="J2431" s="56"/>
      <c r="K2431" s="258"/>
      <c r="L2431" s="56"/>
      <c r="M2431" s="259"/>
      <c r="N2431" s="72"/>
      <c r="O2431" s="270">
        <v>0</v>
      </c>
    </row>
    <row r="2432" spans="2:15" x14ac:dyDescent="0.25">
      <c r="B2432" s="56"/>
      <c r="C2432" s="57"/>
      <c r="D2432" s="57"/>
      <c r="E2432" s="56"/>
      <c r="F2432" s="56"/>
      <c r="G2432" s="56"/>
      <c r="H2432" s="56"/>
      <c r="I2432" s="56"/>
      <c r="J2432" s="56"/>
      <c r="K2432" s="258"/>
      <c r="L2432" s="56"/>
      <c r="M2432" s="259"/>
      <c r="N2432" s="72"/>
      <c r="O2432" s="270">
        <v>0</v>
      </c>
    </row>
    <row r="2433" spans="2:15" x14ac:dyDescent="0.25">
      <c r="B2433" s="56"/>
      <c r="C2433" s="57"/>
      <c r="D2433" s="57"/>
      <c r="E2433" s="56"/>
      <c r="F2433" s="56"/>
      <c r="G2433" s="56"/>
      <c r="H2433" s="56"/>
      <c r="I2433" s="56"/>
      <c r="J2433" s="56"/>
      <c r="K2433" s="258"/>
      <c r="L2433" s="56"/>
      <c r="M2433" s="259"/>
      <c r="N2433" s="72"/>
      <c r="O2433" s="270">
        <v>0</v>
      </c>
    </row>
    <row r="2434" spans="2:15" x14ac:dyDescent="0.25">
      <c r="B2434" s="56"/>
      <c r="C2434" s="57"/>
      <c r="D2434" s="57"/>
      <c r="E2434" s="56"/>
      <c r="F2434" s="56"/>
      <c r="G2434" s="56"/>
      <c r="H2434" s="56"/>
      <c r="I2434" s="56"/>
      <c r="J2434" s="56"/>
      <c r="K2434" s="258"/>
      <c r="L2434" s="56"/>
      <c r="M2434" s="259"/>
      <c r="N2434" s="72"/>
      <c r="O2434" s="270">
        <v>0</v>
      </c>
    </row>
    <row r="2435" spans="2:15" x14ac:dyDescent="0.25">
      <c r="B2435" s="56"/>
      <c r="C2435" s="57"/>
      <c r="D2435" s="57"/>
      <c r="E2435" s="56"/>
      <c r="F2435" s="56"/>
      <c r="G2435" s="56"/>
      <c r="H2435" s="56"/>
      <c r="I2435" s="56"/>
      <c r="J2435" s="56"/>
      <c r="K2435" s="258"/>
      <c r="L2435" s="56"/>
      <c r="M2435" s="259"/>
      <c r="N2435" s="72"/>
      <c r="O2435" s="270">
        <v>0</v>
      </c>
    </row>
    <row r="2436" spans="2:15" x14ac:dyDescent="0.25">
      <c r="B2436" s="56"/>
      <c r="C2436" s="57"/>
      <c r="D2436" s="57"/>
      <c r="E2436" s="56"/>
      <c r="F2436" s="56"/>
      <c r="G2436" s="56"/>
      <c r="H2436" s="56"/>
      <c r="I2436" s="56"/>
      <c r="J2436" s="56"/>
      <c r="K2436" s="258"/>
      <c r="L2436" s="56"/>
      <c r="M2436" s="259"/>
      <c r="N2436" s="72"/>
      <c r="O2436" s="270">
        <v>0</v>
      </c>
    </row>
    <row r="2437" spans="2:15" x14ac:dyDescent="0.25">
      <c r="B2437" s="56"/>
      <c r="C2437" s="57"/>
      <c r="D2437" s="57"/>
      <c r="E2437" s="56"/>
      <c r="F2437" s="56"/>
      <c r="G2437" s="56"/>
      <c r="H2437" s="56"/>
      <c r="I2437" s="56"/>
      <c r="J2437" s="56"/>
      <c r="K2437" s="258"/>
      <c r="L2437" s="56"/>
      <c r="M2437" s="259"/>
      <c r="N2437" s="72"/>
      <c r="O2437" s="270">
        <v>0</v>
      </c>
    </row>
    <row r="2438" spans="2:15" x14ac:dyDescent="0.25">
      <c r="B2438" s="56"/>
      <c r="C2438" s="57"/>
      <c r="D2438" s="57"/>
      <c r="E2438" s="56"/>
      <c r="F2438" s="56"/>
      <c r="G2438" s="56"/>
      <c r="H2438" s="56"/>
      <c r="I2438" s="56"/>
      <c r="J2438" s="56"/>
      <c r="K2438" s="258"/>
      <c r="L2438" s="56"/>
      <c r="M2438" s="259"/>
      <c r="N2438" s="72"/>
      <c r="O2438" s="270">
        <v>0</v>
      </c>
    </row>
    <row r="2439" spans="2:15" x14ac:dyDescent="0.25">
      <c r="B2439" s="56"/>
      <c r="C2439" s="57"/>
      <c r="D2439" s="57"/>
      <c r="E2439" s="56"/>
      <c r="F2439" s="56"/>
      <c r="G2439" s="56"/>
      <c r="H2439" s="56"/>
      <c r="I2439" s="56"/>
      <c r="J2439" s="56"/>
      <c r="K2439" s="258"/>
      <c r="L2439" s="56"/>
      <c r="M2439" s="259"/>
      <c r="N2439" s="72"/>
      <c r="O2439" s="270">
        <v>0</v>
      </c>
    </row>
    <row r="2440" spans="2:15" x14ac:dyDescent="0.25">
      <c r="B2440" s="56"/>
      <c r="C2440" s="57"/>
      <c r="D2440" s="57"/>
      <c r="E2440" s="56"/>
      <c r="F2440" s="56"/>
      <c r="G2440" s="56"/>
      <c r="H2440" s="56"/>
      <c r="I2440" s="56"/>
      <c r="J2440" s="56"/>
      <c r="K2440" s="258"/>
      <c r="L2440" s="56"/>
      <c r="M2440" s="259"/>
      <c r="N2440" s="72"/>
      <c r="O2440" s="270">
        <v>0</v>
      </c>
    </row>
    <row r="2441" spans="2:15" x14ac:dyDescent="0.25">
      <c r="B2441" s="56"/>
      <c r="C2441" s="57"/>
      <c r="D2441" s="57"/>
      <c r="E2441" s="56"/>
      <c r="F2441" s="56"/>
      <c r="G2441" s="56"/>
      <c r="H2441" s="56"/>
      <c r="I2441" s="56"/>
      <c r="J2441" s="56"/>
      <c r="K2441" s="258"/>
      <c r="L2441" s="56"/>
      <c r="M2441" s="259"/>
      <c r="N2441" s="72"/>
      <c r="O2441" s="270">
        <v>0</v>
      </c>
    </row>
    <row r="2442" spans="2:15" x14ac:dyDescent="0.25">
      <c r="B2442" s="56"/>
      <c r="C2442" s="57"/>
      <c r="D2442" s="57"/>
      <c r="E2442" s="56"/>
      <c r="F2442" s="56"/>
      <c r="G2442" s="56"/>
      <c r="H2442" s="56"/>
      <c r="I2442" s="56"/>
      <c r="J2442" s="56"/>
      <c r="K2442" s="258"/>
      <c r="L2442" s="56"/>
      <c r="M2442" s="259"/>
      <c r="N2442" s="72"/>
      <c r="O2442" s="270">
        <v>0</v>
      </c>
    </row>
    <row r="2443" spans="2:15" x14ac:dyDescent="0.25">
      <c r="B2443" s="56"/>
      <c r="C2443" s="57"/>
      <c r="D2443" s="57"/>
      <c r="E2443" s="56"/>
      <c r="F2443" s="56"/>
      <c r="G2443" s="56"/>
      <c r="H2443" s="56"/>
      <c r="I2443" s="56"/>
      <c r="J2443" s="56"/>
      <c r="K2443" s="258"/>
      <c r="L2443" s="56"/>
      <c r="M2443" s="259"/>
      <c r="N2443" s="72"/>
      <c r="O2443" s="270">
        <v>0</v>
      </c>
    </row>
    <row r="2444" spans="2:15" x14ac:dyDescent="0.25">
      <c r="B2444" s="56"/>
      <c r="C2444" s="57"/>
      <c r="D2444" s="57"/>
      <c r="E2444" s="56"/>
      <c r="F2444" s="56"/>
      <c r="G2444" s="56"/>
      <c r="H2444" s="56"/>
      <c r="I2444" s="56"/>
      <c r="J2444" s="56"/>
      <c r="K2444" s="258"/>
      <c r="L2444" s="56"/>
      <c r="M2444" s="259"/>
      <c r="N2444" s="72"/>
      <c r="O2444" s="270">
        <v>0</v>
      </c>
    </row>
    <row r="2445" spans="2:15" x14ac:dyDescent="0.25">
      <c r="B2445" s="56"/>
      <c r="C2445" s="57"/>
      <c r="D2445" s="57"/>
      <c r="E2445" s="56"/>
      <c r="F2445" s="56"/>
      <c r="G2445" s="56"/>
      <c r="H2445" s="56"/>
      <c r="I2445" s="56"/>
      <c r="J2445" s="56"/>
      <c r="K2445" s="258"/>
      <c r="L2445" s="56"/>
      <c r="M2445" s="259"/>
      <c r="N2445" s="72"/>
      <c r="O2445" s="270">
        <v>0</v>
      </c>
    </row>
    <row r="2446" spans="2:15" x14ac:dyDescent="0.25">
      <c r="B2446" s="56"/>
      <c r="C2446" s="57"/>
      <c r="D2446" s="57"/>
      <c r="E2446" s="56"/>
      <c r="F2446" s="56"/>
      <c r="G2446" s="56"/>
      <c r="H2446" s="56"/>
      <c r="I2446" s="56"/>
      <c r="J2446" s="56"/>
      <c r="K2446" s="258"/>
      <c r="L2446" s="56"/>
      <c r="M2446" s="259"/>
      <c r="N2446" s="72"/>
      <c r="O2446" s="270">
        <v>0</v>
      </c>
    </row>
    <row r="2447" spans="2:15" x14ac:dyDescent="0.25">
      <c r="B2447" s="56"/>
      <c r="C2447" s="57"/>
      <c r="D2447" s="57"/>
      <c r="E2447" s="56"/>
      <c r="F2447" s="56"/>
      <c r="G2447" s="56"/>
      <c r="H2447" s="56"/>
      <c r="I2447" s="56"/>
      <c r="J2447" s="56"/>
      <c r="K2447" s="258"/>
      <c r="L2447" s="56"/>
      <c r="M2447" s="259"/>
      <c r="N2447" s="72"/>
      <c r="O2447" s="270">
        <v>0</v>
      </c>
    </row>
    <row r="2448" spans="2:15" x14ac:dyDescent="0.25">
      <c r="B2448" s="56"/>
      <c r="C2448" s="57"/>
      <c r="D2448" s="57"/>
      <c r="E2448" s="56"/>
      <c r="F2448" s="56"/>
      <c r="G2448" s="56"/>
      <c r="H2448" s="56"/>
      <c r="I2448" s="56"/>
      <c r="J2448" s="56"/>
      <c r="K2448" s="258"/>
      <c r="L2448" s="56"/>
      <c r="M2448" s="259"/>
      <c r="N2448" s="72"/>
      <c r="O2448" s="270">
        <v>0</v>
      </c>
    </row>
    <row r="2449" spans="2:15" x14ac:dyDescent="0.25">
      <c r="B2449" s="56"/>
      <c r="C2449" s="57"/>
      <c r="D2449" s="57"/>
      <c r="E2449" s="56"/>
      <c r="F2449" s="56"/>
      <c r="G2449" s="56"/>
      <c r="H2449" s="56"/>
      <c r="I2449" s="56"/>
      <c r="J2449" s="56"/>
      <c r="K2449" s="258"/>
      <c r="L2449" s="56"/>
      <c r="M2449" s="259"/>
      <c r="N2449" s="72"/>
      <c r="O2449" s="270">
        <v>0</v>
      </c>
    </row>
    <row r="2450" spans="2:15" x14ac:dyDescent="0.25">
      <c r="B2450" s="56"/>
      <c r="C2450" s="57"/>
      <c r="D2450" s="57"/>
      <c r="E2450" s="56"/>
      <c r="F2450" s="56"/>
      <c r="G2450" s="56"/>
      <c r="H2450" s="56"/>
      <c r="I2450" s="56"/>
      <c r="J2450" s="56"/>
      <c r="K2450" s="258"/>
      <c r="L2450" s="56"/>
      <c r="M2450" s="259"/>
      <c r="N2450" s="72"/>
      <c r="O2450" s="270">
        <v>0</v>
      </c>
    </row>
    <row r="2451" spans="2:15" x14ac:dyDescent="0.25">
      <c r="B2451" s="56"/>
      <c r="C2451" s="57"/>
      <c r="D2451" s="57"/>
      <c r="E2451" s="56"/>
      <c r="F2451" s="56"/>
      <c r="G2451" s="56"/>
      <c r="H2451" s="56"/>
      <c r="I2451" s="56"/>
      <c r="J2451" s="56"/>
      <c r="K2451" s="258"/>
      <c r="L2451" s="56"/>
      <c r="M2451" s="259"/>
      <c r="N2451" s="72"/>
      <c r="O2451" s="270">
        <v>0</v>
      </c>
    </row>
    <row r="2452" spans="2:15" x14ac:dyDescent="0.25">
      <c r="B2452" s="56"/>
      <c r="C2452" s="57"/>
      <c r="D2452" s="57"/>
      <c r="E2452" s="56"/>
      <c r="F2452" s="56"/>
      <c r="G2452" s="56"/>
      <c r="H2452" s="56"/>
      <c r="I2452" s="56"/>
      <c r="J2452" s="56"/>
      <c r="K2452" s="258"/>
      <c r="L2452" s="56"/>
      <c r="M2452" s="259"/>
      <c r="N2452" s="72"/>
      <c r="O2452" s="270">
        <v>0</v>
      </c>
    </row>
    <row r="2453" spans="2:15" x14ac:dyDescent="0.25">
      <c r="B2453" s="56"/>
      <c r="C2453" s="57"/>
      <c r="D2453" s="57"/>
      <c r="E2453" s="56"/>
      <c r="F2453" s="56"/>
      <c r="G2453" s="56"/>
      <c r="H2453" s="56"/>
      <c r="I2453" s="56"/>
      <c r="J2453" s="56"/>
      <c r="K2453" s="258"/>
      <c r="L2453" s="56"/>
      <c r="M2453" s="259"/>
      <c r="N2453" s="72"/>
      <c r="O2453" s="270">
        <v>0</v>
      </c>
    </row>
    <row r="2454" spans="2:15" x14ac:dyDescent="0.25">
      <c r="B2454" s="56"/>
      <c r="C2454" s="57"/>
      <c r="D2454" s="57"/>
      <c r="E2454" s="56"/>
      <c r="F2454" s="56"/>
      <c r="G2454" s="56"/>
      <c r="H2454" s="56"/>
      <c r="I2454" s="56"/>
      <c r="J2454" s="56"/>
      <c r="K2454" s="258"/>
      <c r="L2454" s="56"/>
      <c r="M2454" s="259"/>
      <c r="N2454" s="72"/>
      <c r="O2454" s="270">
        <v>0</v>
      </c>
    </row>
    <row r="2455" spans="2:15" x14ac:dyDescent="0.25">
      <c r="B2455" s="56"/>
      <c r="C2455" s="57"/>
      <c r="D2455" s="57"/>
      <c r="E2455" s="56"/>
      <c r="F2455" s="56"/>
      <c r="G2455" s="56"/>
      <c r="H2455" s="56"/>
      <c r="I2455" s="56"/>
      <c r="J2455" s="56"/>
      <c r="K2455" s="258"/>
      <c r="L2455" s="56"/>
      <c r="M2455" s="259"/>
      <c r="N2455" s="72"/>
      <c r="O2455" s="270">
        <v>0</v>
      </c>
    </row>
    <row r="2456" spans="2:15" x14ac:dyDescent="0.25">
      <c r="B2456" s="56"/>
      <c r="C2456" s="57"/>
      <c r="D2456" s="57"/>
      <c r="E2456" s="56"/>
      <c r="F2456" s="56"/>
      <c r="G2456" s="56"/>
      <c r="H2456" s="56"/>
      <c r="I2456" s="56"/>
      <c r="J2456" s="56"/>
      <c r="K2456" s="258"/>
      <c r="L2456" s="56"/>
      <c r="M2456" s="259"/>
      <c r="N2456" s="72"/>
      <c r="O2456" s="270">
        <v>0</v>
      </c>
    </row>
    <row r="2457" spans="2:15" x14ac:dyDescent="0.25">
      <c r="B2457" s="56"/>
      <c r="C2457" s="57"/>
      <c r="D2457" s="57"/>
      <c r="E2457" s="56"/>
      <c r="F2457" s="56"/>
      <c r="G2457" s="56"/>
      <c r="H2457" s="56"/>
      <c r="I2457" s="56"/>
      <c r="J2457" s="56"/>
      <c r="K2457" s="258"/>
      <c r="L2457" s="56"/>
      <c r="M2457" s="259"/>
      <c r="N2457" s="72"/>
      <c r="O2457" s="270">
        <v>0</v>
      </c>
    </row>
    <row r="2458" spans="2:15" x14ac:dyDescent="0.25">
      <c r="B2458" s="56"/>
      <c r="C2458" s="57"/>
      <c r="D2458" s="57"/>
      <c r="E2458" s="56"/>
      <c r="F2458" s="56"/>
      <c r="G2458" s="56"/>
      <c r="H2458" s="56"/>
      <c r="I2458" s="56"/>
      <c r="J2458" s="56"/>
      <c r="K2458" s="258"/>
      <c r="L2458" s="56"/>
      <c r="M2458" s="259"/>
      <c r="N2458" s="72"/>
      <c r="O2458" s="270">
        <v>0</v>
      </c>
    </row>
    <row r="2459" spans="2:15" x14ac:dyDescent="0.25">
      <c r="B2459" s="56"/>
      <c r="C2459" s="57"/>
      <c r="D2459" s="57"/>
      <c r="E2459" s="56"/>
      <c r="F2459" s="56"/>
      <c r="G2459" s="56"/>
      <c r="H2459" s="56"/>
      <c r="I2459" s="56"/>
      <c r="J2459" s="56"/>
      <c r="K2459" s="258"/>
      <c r="L2459" s="56"/>
      <c r="M2459" s="259"/>
      <c r="N2459" s="72"/>
      <c r="O2459" s="270">
        <v>0</v>
      </c>
    </row>
    <row r="2460" spans="2:15" x14ac:dyDescent="0.25">
      <c r="B2460" s="56"/>
      <c r="C2460" s="57"/>
      <c r="D2460" s="57"/>
      <c r="E2460" s="56"/>
      <c r="F2460" s="56"/>
      <c r="G2460" s="56"/>
      <c r="H2460" s="56"/>
      <c r="I2460" s="56"/>
      <c r="J2460" s="56"/>
      <c r="K2460" s="258"/>
      <c r="L2460" s="56"/>
      <c r="M2460" s="259"/>
      <c r="N2460" s="72"/>
      <c r="O2460" s="270">
        <v>0</v>
      </c>
    </row>
    <row r="2461" spans="2:15" x14ac:dyDescent="0.25">
      <c r="B2461" s="56"/>
      <c r="C2461" s="57"/>
      <c r="D2461" s="57"/>
      <c r="E2461" s="56"/>
      <c r="F2461" s="56"/>
      <c r="G2461" s="56"/>
      <c r="H2461" s="56"/>
      <c r="I2461" s="56"/>
      <c r="J2461" s="56"/>
      <c r="K2461" s="258"/>
      <c r="L2461" s="56"/>
      <c r="M2461" s="259"/>
      <c r="N2461" s="72"/>
      <c r="O2461" s="270">
        <v>0</v>
      </c>
    </row>
    <row r="2462" spans="2:15" x14ac:dyDescent="0.25">
      <c r="B2462" s="56"/>
      <c r="C2462" s="57"/>
      <c r="D2462" s="57"/>
      <c r="E2462" s="56"/>
      <c r="F2462" s="56"/>
      <c r="G2462" s="56"/>
      <c r="H2462" s="56"/>
      <c r="I2462" s="56"/>
      <c r="J2462" s="56"/>
      <c r="K2462" s="258"/>
      <c r="L2462" s="56"/>
      <c r="M2462" s="259"/>
      <c r="N2462" s="72"/>
      <c r="O2462" s="270">
        <v>0</v>
      </c>
    </row>
    <row r="2463" spans="2:15" x14ac:dyDescent="0.25">
      <c r="B2463" s="56"/>
      <c r="C2463" s="57"/>
      <c r="D2463" s="57"/>
      <c r="E2463" s="56"/>
      <c r="F2463" s="56"/>
      <c r="G2463" s="56"/>
      <c r="H2463" s="56"/>
      <c r="I2463" s="56"/>
      <c r="J2463" s="56"/>
      <c r="K2463" s="258"/>
      <c r="L2463" s="56"/>
      <c r="M2463" s="259"/>
      <c r="N2463" s="72"/>
      <c r="O2463" s="270">
        <v>0</v>
      </c>
    </row>
    <row r="2464" spans="2:15" x14ac:dyDescent="0.25">
      <c r="B2464" s="56"/>
      <c r="C2464" s="57"/>
      <c r="D2464" s="57"/>
      <c r="E2464" s="56"/>
      <c r="F2464" s="56"/>
      <c r="G2464" s="56"/>
      <c r="H2464" s="56"/>
      <c r="I2464" s="56"/>
      <c r="J2464" s="56"/>
      <c r="K2464" s="258"/>
      <c r="L2464" s="56"/>
      <c r="M2464" s="259"/>
      <c r="N2464" s="72"/>
      <c r="O2464" s="270">
        <v>0</v>
      </c>
    </row>
    <row r="2465" spans="2:15" x14ac:dyDescent="0.25">
      <c r="B2465" s="56"/>
      <c r="C2465" s="57"/>
      <c r="D2465" s="57"/>
      <c r="E2465" s="56"/>
      <c r="F2465" s="56"/>
      <c r="G2465" s="56"/>
      <c r="H2465" s="56"/>
      <c r="I2465" s="56"/>
      <c r="J2465" s="56"/>
      <c r="K2465" s="258"/>
      <c r="L2465" s="56"/>
      <c r="M2465" s="259"/>
      <c r="N2465" s="72"/>
      <c r="O2465" s="270">
        <v>0</v>
      </c>
    </row>
    <row r="2466" spans="2:15" x14ac:dyDescent="0.25">
      <c r="B2466" s="56"/>
      <c r="C2466" s="57"/>
      <c r="D2466" s="57"/>
      <c r="E2466" s="56"/>
      <c r="F2466" s="56"/>
      <c r="G2466" s="56"/>
      <c r="H2466" s="56"/>
      <c r="I2466" s="56"/>
      <c r="J2466" s="56"/>
      <c r="K2466" s="258"/>
      <c r="L2466" s="56"/>
      <c r="M2466" s="259"/>
      <c r="N2466" s="72"/>
      <c r="O2466" s="270">
        <v>0</v>
      </c>
    </row>
    <row r="2467" spans="2:15" x14ac:dyDescent="0.25">
      <c r="B2467" s="56"/>
      <c r="C2467" s="57"/>
      <c r="D2467" s="57"/>
      <c r="E2467" s="56"/>
      <c r="F2467" s="56"/>
      <c r="G2467" s="56"/>
      <c r="H2467" s="56"/>
      <c r="I2467" s="56"/>
      <c r="J2467" s="56"/>
      <c r="K2467" s="258"/>
      <c r="L2467" s="56"/>
      <c r="M2467" s="259"/>
      <c r="N2467" s="72"/>
      <c r="O2467" s="270">
        <v>0</v>
      </c>
    </row>
    <row r="2468" spans="2:15" x14ac:dyDescent="0.25">
      <c r="B2468" s="56"/>
      <c r="C2468" s="57"/>
      <c r="D2468" s="57"/>
      <c r="E2468" s="56"/>
      <c r="F2468" s="56"/>
      <c r="G2468" s="56"/>
      <c r="H2468" s="56"/>
      <c r="I2468" s="56"/>
      <c r="J2468" s="56"/>
      <c r="K2468" s="258"/>
      <c r="L2468" s="56"/>
      <c r="M2468" s="259"/>
      <c r="N2468" s="72"/>
      <c r="O2468" s="270">
        <v>0</v>
      </c>
    </row>
    <row r="2469" spans="2:15" x14ac:dyDescent="0.25">
      <c r="B2469" s="56"/>
      <c r="C2469" s="57"/>
      <c r="D2469" s="57"/>
      <c r="E2469" s="56"/>
      <c r="F2469" s="56"/>
      <c r="G2469" s="56"/>
      <c r="H2469" s="56"/>
      <c r="I2469" s="56"/>
      <c r="J2469" s="56"/>
      <c r="K2469" s="258"/>
      <c r="L2469" s="56"/>
      <c r="M2469" s="259"/>
      <c r="N2469" s="72"/>
      <c r="O2469" s="270">
        <v>0</v>
      </c>
    </row>
    <row r="2470" spans="2:15" x14ac:dyDescent="0.25">
      <c r="B2470" s="56"/>
      <c r="C2470" s="57"/>
      <c r="D2470" s="57"/>
      <c r="E2470" s="56"/>
      <c r="F2470" s="56"/>
      <c r="G2470" s="56"/>
      <c r="H2470" s="56"/>
      <c r="I2470" s="56"/>
      <c r="J2470" s="56"/>
      <c r="K2470" s="258"/>
      <c r="L2470" s="56"/>
      <c r="M2470" s="259"/>
      <c r="N2470" s="72"/>
      <c r="O2470" s="270">
        <v>0</v>
      </c>
    </row>
    <row r="2471" spans="2:15" x14ac:dyDescent="0.25">
      <c r="B2471" s="56"/>
      <c r="C2471" s="57"/>
      <c r="D2471" s="57"/>
      <c r="E2471" s="56"/>
      <c r="F2471" s="56"/>
      <c r="G2471" s="56"/>
      <c r="H2471" s="56"/>
      <c r="I2471" s="56"/>
      <c r="J2471" s="56"/>
      <c r="K2471" s="258"/>
      <c r="L2471" s="56"/>
      <c r="M2471" s="259"/>
      <c r="N2471" s="72"/>
      <c r="O2471" s="270">
        <v>0</v>
      </c>
    </row>
    <row r="2472" spans="2:15" x14ac:dyDescent="0.25">
      <c r="B2472" s="56"/>
      <c r="C2472" s="57"/>
      <c r="D2472" s="57"/>
      <c r="E2472" s="56"/>
      <c r="F2472" s="56"/>
      <c r="G2472" s="56"/>
      <c r="H2472" s="56"/>
      <c r="I2472" s="56"/>
      <c r="J2472" s="56"/>
      <c r="K2472" s="258"/>
      <c r="L2472" s="56"/>
      <c r="M2472" s="259"/>
      <c r="N2472" s="72"/>
      <c r="O2472" s="270">
        <v>0</v>
      </c>
    </row>
    <row r="2473" spans="2:15" x14ac:dyDescent="0.25">
      <c r="B2473" s="56"/>
      <c r="C2473" s="57"/>
      <c r="D2473" s="57"/>
      <c r="E2473" s="56"/>
      <c r="F2473" s="56"/>
      <c r="G2473" s="56"/>
      <c r="H2473" s="56"/>
      <c r="I2473" s="56"/>
      <c r="J2473" s="56"/>
      <c r="K2473" s="258"/>
      <c r="L2473" s="56"/>
      <c r="M2473" s="259"/>
      <c r="N2473" s="72"/>
      <c r="O2473" s="270">
        <v>0</v>
      </c>
    </row>
    <row r="2474" spans="2:15" x14ac:dyDescent="0.25">
      <c r="B2474" s="56"/>
      <c r="C2474" s="57"/>
      <c r="D2474" s="57"/>
      <c r="E2474" s="56"/>
      <c r="F2474" s="56"/>
      <c r="G2474" s="56"/>
      <c r="H2474" s="56"/>
      <c r="I2474" s="56"/>
      <c r="J2474" s="56"/>
      <c r="K2474" s="258"/>
      <c r="L2474" s="56"/>
      <c r="M2474" s="259"/>
      <c r="N2474" s="72"/>
      <c r="O2474" s="270">
        <v>0</v>
      </c>
    </row>
    <row r="2475" spans="2:15" x14ac:dyDescent="0.25">
      <c r="B2475" s="56"/>
      <c r="C2475" s="57"/>
      <c r="D2475" s="57"/>
      <c r="E2475" s="56"/>
      <c r="F2475" s="56"/>
      <c r="G2475" s="56"/>
      <c r="H2475" s="56"/>
      <c r="I2475" s="56"/>
      <c r="J2475" s="56"/>
      <c r="K2475" s="258"/>
      <c r="L2475" s="56"/>
      <c r="M2475" s="259"/>
      <c r="N2475" s="72"/>
      <c r="O2475" s="270">
        <v>0</v>
      </c>
    </row>
    <row r="2476" spans="2:15" x14ac:dyDescent="0.25">
      <c r="B2476" s="56"/>
      <c r="C2476" s="57"/>
      <c r="D2476" s="57"/>
      <c r="E2476" s="56"/>
      <c r="F2476" s="56"/>
      <c r="G2476" s="56"/>
      <c r="H2476" s="56"/>
      <c r="I2476" s="56"/>
      <c r="J2476" s="56"/>
      <c r="K2476" s="258"/>
      <c r="L2476" s="56"/>
      <c r="M2476" s="259"/>
      <c r="N2476" s="72"/>
      <c r="O2476" s="270">
        <v>0</v>
      </c>
    </row>
    <row r="2477" spans="2:15" x14ac:dyDescent="0.25">
      <c r="B2477" s="56"/>
      <c r="C2477" s="57"/>
      <c r="D2477" s="57"/>
      <c r="E2477" s="56"/>
      <c r="F2477" s="56"/>
      <c r="G2477" s="56"/>
      <c r="H2477" s="56"/>
      <c r="I2477" s="56"/>
      <c r="J2477" s="56"/>
      <c r="K2477" s="258"/>
      <c r="L2477" s="56"/>
      <c r="M2477" s="259"/>
      <c r="N2477" s="72"/>
      <c r="O2477" s="270">
        <v>0</v>
      </c>
    </row>
    <row r="2478" spans="2:15" x14ac:dyDescent="0.25">
      <c r="B2478" s="56"/>
      <c r="C2478" s="57"/>
      <c r="D2478" s="57"/>
      <c r="E2478" s="56"/>
      <c r="F2478" s="56"/>
      <c r="G2478" s="56"/>
      <c r="H2478" s="56"/>
      <c r="I2478" s="56"/>
      <c r="J2478" s="56"/>
      <c r="K2478" s="258"/>
      <c r="L2478" s="56"/>
      <c r="M2478" s="259"/>
      <c r="N2478" s="72"/>
      <c r="O2478" s="270">
        <v>0</v>
      </c>
    </row>
    <row r="2479" spans="2:15" x14ac:dyDescent="0.25">
      <c r="B2479" s="56"/>
      <c r="C2479" s="57"/>
      <c r="D2479" s="57"/>
      <c r="E2479" s="56"/>
      <c r="F2479" s="56"/>
      <c r="G2479" s="56"/>
      <c r="H2479" s="56"/>
      <c r="I2479" s="56"/>
      <c r="J2479" s="56"/>
      <c r="K2479" s="258"/>
      <c r="L2479" s="56"/>
      <c r="M2479" s="259"/>
      <c r="N2479" s="72"/>
      <c r="O2479" s="270">
        <v>0</v>
      </c>
    </row>
    <row r="2480" spans="2:15" x14ac:dyDescent="0.25">
      <c r="B2480" s="56"/>
      <c r="C2480" s="57"/>
      <c r="D2480" s="57"/>
      <c r="E2480" s="56"/>
      <c r="F2480" s="56"/>
      <c r="G2480" s="56"/>
      <c r="H2480" s="56"/>
      <c r="I2480" s="56"/>
      <c r="J2480" s="56"/>
      <c r="K2480" s="258"/>
      <c r="L2480" s="56"/>
      <c r="M2480" s="259"/>
      <c r="N2480" s="72"/>
      <c r="O2480" s="270">
        <v>0</v>
      </c>
    </row>
    <row r="2481" spans="2:15" x14ac:dyDescent="0.25">
      <c r="B2481" s="56"/>
      <c r="C2481" s="57"/>
      <c r="D2481" s="57"/>
      <c r="E2481" s="56"/>
      <c r="F2481" s="56"/>
      <c r="G2481" s="56"/>
      <c r="H2481" s="56"/>
      <c r="I2481" s="56"/>
      <c r="J2481" s="56"/>
      <c r="K2481" s="258"/>
      <c r="L2481" s="56"/>
      <c r="M2481" s="259"/>
      <c r="N2481" s="72"/>
      <c r="O2481" s="270">
        <v>0</v>
      </c>
    </row>
    <row r="2482" spans="2:15" x14ac:dyDescent="0.25">
      <c r="B2482" s="56"/>
      <c r="C2482" s="57"/>
      <c r="D2482" s="57"/>
      <c r="E2482" s="56"/>
      <c r="F2482" s="56"/>
      <c r="G2482" s="56"/>
      <c r="H2482" s="56"/>
      <c r="I2482" s="56"/>
      <c r="J2482" s="56"/>
      <c r="K2482" s="258"/>
      <c r="L2482" s="56"/>
      <c r="M2482" s="259"/>
      <c r="N2482" s="72"/>
      <c r="O2482" s="270">
        <v>0</v>
      </c>
    </row>
    <row r="2483" spans="2:15" x14ac:dyDescent="0.25">
      <c r="B2483" s="56"/>
      <c r="C2483" s="57"/>
      <c r="D2483" s="57"/>
      <c r="E2483" s="56"/>
      <c r="F2483" s="56"/>
      <c r="G2483" s="56"/>
      <c r="H2483" s="56"/>
      <c r="I2483" s="56"/>
      <c r="J2483" s="56"/>
      <c r="K2483" s="258"/>
      <c r="L2483" s="56"/>
      <c r="M2483" s="259"/>
      <c r="N2483" s="72"/>
      <c r="O2483" s="270">
        <v>0</v>
      </c>
    </row>
    <row r="2484" spans="2:15" x14ac:dyDescent="0.25">
      <c r="B2484" s="56"/>
      <c r="C2484" s="57"/>
      <c r="D2484" s="57"/>
      <c r="E2484" s="56"/>
      <c r="F2484" s="56"/>
      <c r="G2484" s="56"/>
      <c r="H2484" s="56"/>
      <c r="I2484" s="56"/>
      <c r="J2484" s="56"/>
      <c r="K2484" s="258"/>
      <c r="L2484" s="56"/>
      <c r="M2484" s="259"/>
      <c r="N2484" s="72"/>
      <c r="O2484" s="270">
        <v>0</v>
      </c>
    </row>
    <row r="2485" spans="2:15" x14ac:dyDescent="0.25">
      <c r="B2485" s="56"/>
      <c r="C2485" s="57"/>
      <c r="D2485" s="57"/>
      <c r="E2485" s="56"/>
      <c r="F2485" s="56"/>
      <c r="G2485" s="56"/>
      <c r="H2485" s="56"/>
      <c r="I2485" s="56"/>
      <c r="J2485" s="56"/>
      <c r="K2485" s="258"/>
      <c r="L2485" s="56"/>
      <c r="M2485" s="259"/>
      <c r="N2485" s="72"/>
      <c r="O2485" s="270">
        <v>0</v>
      </c>
    </row>
    <row r="2486" spans="2:15" x14ac:dyDescent="0.25">
      <c r="B2486" s="56"/>
      <c r="C2486" s="57"/>
      <c r="D2486" s="57"/>
      <c r="E2486" s="56"/>
      <c r="F2486" s="56"/>
      <c r="G2486" s="56"/>
      <c r="H2486" s="56"/>
      <c r="I2486" s="56"/>
      <c r="J2486" s="56"/>
      <c r="K2486" s="258"/>
      <c r="L2486" s="56"/>
      <c r="M2486" s="259"/>
      <c r="N2486" s="72"/>
      <c r="O2486" s="270">
        <v>0</v>
      </c>
    </row>
    <row r="2487" spans="2:15" x14ac:dyDescent="0.25">
      <c r="B2487" s="56"/>
      <c r="C2487" s="57"/>
      <c r="D2487" s="57"/>
      <c r="E2487" s="56"/>
      <c r="F2487" s="56"/>
      <c r="G2487" s="56"/>
      <c r="H2487" s="56"/>
      <c r="I2487" s="56"/>
      <c r="J2487" s="56"/>
      <c r="K2487" s="258"/>
      <c r="L2487" s="56"/>
      <c r="M2487" s="259"/>
      <c r="N2487" s="72"/>
      <c r="O2487" s="270">
        <v>0</v>
      </c>
    </row>
    <row r="2488" spans="2:15" x14ac:dyDescent="0.25">
      <c r="B2488" s="56"/>
      <c r="C2488" s="57"/>
      <c r="D2488" s="57"/>
      <c r="E2488" s="56"/>
      <c r="F2488" s="56"/>
      <c r="G2488" s="56"/>
      <c r="H2488" s="56"/>
      <c r="I2488" s="56"/>
      <c r="J2488" s="56"/>
      <c r="K2488" s="258"/>
      <c r="L2488" s="56"/>
      <c r="M2488" s="259"/>
      <c r="N2488" s="72"/>
      <c r="O2488" s="270">
        <v>0</v>
      </c>
    </row>
    <row r="2489" spans="2:15" x14ac:dyDescent="0.25">
      <c r="B2489" s="56"/>
      <c r="C2489" s="57"/>
      <c r="D2489" s="57"/>
      <c r="E2489" s="56"/>
      <c r="F2489" s="56"/>
      <c r="G2489" s="56"/>
      <c r="H2489" s="56"/>
      <c r="I2489" s="56"/>
      <c r="J2489" s="56"/>
      <c r="K2489" s="258"/>
      <c r="L2489" s="56"/>
      <c r="M2489" s="259"/>
      <c r="N2489" s="72"/>
      <c r="O2489" s="270">
        <v>0</v>
      </c>
    </row>
    <row r="2490" spans="2:15" x14ac:dyDescent="0.25">
      <c r="B2490" s="56"/>
      <c r="C2490" s="57"/>
      <c r="D2490" s="57"/>
      <c r="E2490" s="56"/>
      <c r="F2490" s="56"/>
      <c r="G2490" s="56"/>
      <c r="H2490" s="56"/>
      <c r="I2490" s="56"/>
      <c r="J2490" s="56"/>
      <c r="K2490" s="258"/>
      <c r="L2490" s="56"/>
      <c r="M2490" s="259"/>
      <c r="N2490" s="72"/>
      <c r="O2490" s="270">
        <v>0</v>
      </c>
    </row>
    <row r="2491" spans="2:15" x14ac:dyDescent="0.25">
      <c r="B2491" s="56"/>
      <c r="C2491" s="57"/>
      <c r="D2491" s="57"/>
      <c r="E2491" s="56"/>
      <c r="F2491" s="56"/>
      <c r="G2491" s="56"/>
      <c r="H2491" s="56"/>
      <c r="I2491" s="56"/>
      <c r="J2491" s="56"/>
      <c r="K2491" s="258"/>
      <c r="L2491" s="56"/>
      <c r="M2491" s="259"/>
      <c r="N2491" s="72"/>
      <c r="O2491" s="270">
        <v>0</v>
      </c>
    </row>
    <row r="2492" spans="2:15" x14ac:dyDescent="0.25">
      <c r="B2492" s="56"/>
      <c r="C2492" s="57"/>
      <c r="D2492" s="57"/>
      <c r="E2492" s="56"/>
      <c r="F2492" s="56"/>
      <c r="G2492" s="56"/>
      <c r="H2492" s="56"/>
      <c r="I2492" s="56"/>
      <c r="J2492" s="56"/>
      <c r="K2492" s="258"/>
      <c r="L2492" s="56"/>
      <c r="M2492" s="259"/>
      <c r="N2492" s="72"/>
      <c r="O2492" s="270">
        <v>0</v>
      </c>
    </row>
    <row r="2493" spans="2:15" x14ac:dyDescent="0.25">
      <c r="B2493" s="56"/>
      <c r="C2493" s="57"/>
      <c r="D2493" s="57"/>
      <c r="E2493" s="56"/>
      <c r="F2493" s="56"/>
      <c r="G2493" s="56"/>
      <c r="H2493" s="56"/>
      <c r="I2493" s="56"/>
      <c r="J2493" s="56"/>
      <c r="K2493" s="258"/>
      <c r="L2493" s="56"/>
      <c r="M2493" s="259"/>
      <c r="N2493" s="72"/>
      <c r="O2493" s="270">
        <v>0</v>
      </c>
    </row>
    <row r="2494" spans="2:15" x14ac:dyDescent="0.25">
      <c r="B2494" s="56"/>
      <c r="C2494" s="57"/>
      <c r="D2494" s="57"/>
      <c r="E2494" s="56"/>
      <c r="F2494" s="56"/>
      <c r="G2494" s="56"/>
      <c r="H2494" s="56"/>
      <c r="I2494" s="56"/>
      <c r="J2494" s="56"/>
      <c r="K2494" s="258"/>
      <c r="L2494" s="56"/>
      <c r="M2494" s="259"/>
      <c r="N2494" s="72"/>
      <c r="O2494" s="270">
        <v>0</v>
      </c>
    </row>
    <row r="2495" spans="2:15" x14ac:dyDescent="0.25">
      <c r="B2495" s="56"/>
      <c r="C2495" s="57"/>
      <c r="D2495" s="57"/>
      <c r="E2495" s="56"/>
      <c r="F2495" s="56"/>
      <c r="G2495" s="56"/>
      <c r="H2495" s="56"/>
      <c r="I2495" s="56"/>
      <c r="J2495" s="56"/>
      <c r="K2495" s="258"/>
      <c r="L2495" s="56"/>
      <c r="M2495" s="259"/>
      <c r="N2495" s="72"/>
      <c r="O2495" s="270">
        <v>0</v>
      </c>
    </row>
    <row r="2496" spans="2:15" x14ac:dyDescent="0.25">
      <c r="B2496" s="56"/>
      <c r="C2496" s="57"/>
      <c r="D2496" s="57"/>
      <c r="E2496" s="56"/>
      <c r="F2496" s="56"/>
      <c r="G2496" s="56"/>
      <c r="H2496" s="56"/>
      <c r="I2496" s="56"/>
      <c r="J2496" s="56"/>
      <c r="K2496" s="258"/>
      <c r="L2496" s="56"/>
      <c r="M2496" s="259"/>
      <c r="N2496" s="72"/>
      <c r="O2496" s="270">
        <v>0</v>
      </c>
    </row>
    <row r="2497" spans="2:15" x14ac:dyDescent="0.25">
      <c r="B2497" s="56"/>
      <c r="C2497" s="57"/>
      <c r="D2497" s="57"/>
      <c r="E2497" s="56"/>
      <c r="F2497" s="56"/>
      <c r="G2497" s="56"/>
      <c r="H2497" s="56"/>
      <c r="I2497" s="56"/>
      <c r="J2497" s="56"/>
      <c r="K2497" s="258"/>
      <c r="L2497" s="56"/>
      <c r="M2497" s="259"/>
      <c r="N2497" s="72"/>
      <c r="O2497" s="270">
        <v>0</v>
      </c>
    </row>
    <row r="2498" spans="2:15" x14ac:dyDescent="0.25">
      <c r="B2498" s="56"/>
      <c r="C2498" s="57"/>
      <c r="D2498" s="57"/>
      <c r="E2498" s="56"/>
      <c r="F2498" s="56"/>
      <c r="G2498" s="56"/>
      <c r="H2498" s="56"/>
      <c r="I2498" s="56"/>
      <c r="J2498" s="56"/>
      <c r="K2498" s="258"/>
      <c r="L2498" s="56"/>
      <c r="M2498" s="259"/>
      <c r="N2498" s="72"/>
      <c r="O2498" s="270">
        <v>0</v>
      </c>
    </row>
    <row r="2499" spans="2:15" x14ac:dyDescent="0.25">
      <c r="B2499" s="56"/>
      <c r="C2499" s="57"/>
      <c r="D2499" s="57"/>
      <c r="E2499" s="56"/>
      <c r="F2499" s="56"/>
      <c r="G2499" s="56"/>
      <c r="H2499" s="56"/>
      <c r="I2499" s="56"/>
      <c r="J2499" s="56"/>
      <c r="K2499" s="258"/>
      <c r="L2499" s="56"/>
      <c r="M2499" s="259"/>
      <c r="N2499" s="72"/>
      <c r="O2499" s="270">
        <v>0</v>
      </c>
    </row>
    <row r="2500" spans="2:15" x14ac:dyDescent="0.25">
      <c r="B2500" s="56"/>
      <c r="C2500" s="57"/>
      <c r="D2500" s="57"/>
      <c r="E2500" s="56"/>
      <c r="F2500" s="56"/>
      <c r="G2500" s="56"/>
      <c r="H2500" s="56"/>
      <c r="I2500" s="56"/>
      <c r="J2500" s="56"/>
      <c r="K2500" s="258"/>
      <c r="L2500" s="56"/>
      <c r="M2500" s="259"/>
      <c r="N2500" s="72"/>
      <c r="O2500" s="270">
        <v>0</v>
      </c>
    </row>
    <row r="2501" spans="2:15" x14ac:dyDescent="0.25">
      <c r="B2501" s="56"/>
      <c r="C2501" s="57"/>
      <c r="D2501" s="57"/>
      <c r="E2501" s="56"/>
      <c r="F2501" s="56"/>
      <c r="G2501" s="56"/>
      <c r="H2501" s="56"/>
      <c r="I2501" s="56"/>
      <c r="J2501" s="56"/>
      <c r="K2501" s="258"/>
      <c r="L2501" s="56"/>
      <c r="M2501" s="259"/>
      <c r="N2501" s="72"/>
      <c r="O2501" s="270">
        <v>0</v>
      </c>
    </row>
    <row r="2502" spans="2:15" x14ac:dyDescent="0.25">
      <c r="B2502" s="56"/>
      <c r="C2502" s="57"/>
      <c r="D2502" s="57"/>
      <c r="E2502" s="56"/>
      <c r="F2502" s="56"/>
      <c r="G2502" s="56"/>
      <c r="H2502" s="56"/>
      <c r="I2502" s="56"/>
      <c r="J2502" s="56"/>
      <c r="K2502" s="258"/>
      <c r="L2502" s="56"/>
      <c r="M2502" s="259"/>
      <c r="N2502" s="72"/>
      <c r="O2502" s="270">
        <v>0</v>
      </c>
    </row>
    <row r="2503" spans="2:15" x14ac:dyDescent="0.25">
      <c r="B2503" s="56"/>
      <c r="C2503" s="57"/>
      <c r="D2503" s="57"/>
      <c r="E2503" s="56"/>
      <c r="F2503" s="56"/>
      <c r="G2503" s="56"/>
      <c r="H2503" s="56"/>
      <c r="I2503" s="56"/>
      <c r="J2503" s="56"/>
      <c r="K2503" s="258"/>
      <c r="L2503" s="56"/>
      <c r="M2503" s="259"/>
      <c r="N2503" s="72"/>
      <c r="O2503" s="270">
        <v>0</v>
      </c>
    </row>
    <row r="2504" spans="2:15" x14ac:dyDescent="0.25">
      <c r="B2504" s="56"/>
      <c r="C2504" s="57"/>
      <c r="D2504" s="57"/>
      <c r="E2504" s="56"/>
      <c r="F2504" s="56"/>
      <c r="G2504" s="56"/>
      <c r="H2504" s="56"/>
      <c r="I2504" s="56"/>
      <c r="J2504" s="56"/>
      <c r="K2504" s="258"/>
      <c r="L2504" s="56"/>
      <c r="M2504" s="259"/>
      <c r="N2504" s="72"/>
      <c r="O2504" s="270">
        <v>0</v>
      </c>
    </row>
    <row r="2505" spans="2:15" x14ac:dyDescent="0.25">
      <c r="B2505" s="56"/>
      <c r="C2505" s="57"/>
      <c r="D2505" s="57"/>
      <c r="E2505" s="56"/>
      <c r="F2505" s="56"/>
      <c r="G2505" s="56"/>
      <c r="H2505" s="56"/>
      <c r="I2505" s="56"/>
      <c r="J2505" s="56"/>
      <c r="K2505" s="258"/>
      <c r="L2505" s="56"/>
      <c r="M2505" s="259"/>
      <c r="N2505" s="72"/>
      <c r="O2505" s="270">
        <v>0</v>
      </c>
    </row>
    <row r="2506" spans="2:15" x14ac:dyDescent="0.25">
      <c r="B2506" s="56"/>
      <c r="C2506" s="57"/>
      <c r="D2506" s="57"/>
      <c r="E2506" s="56"/>
      <c r="F2506" s="56"/>
      <c r="G2506" s="56"/>
      <c r="H2506" s="56"/>
      <c r="I2506" s="56"/>
      <c r="J2506" s="56"/>
      <c r="K2506" s="258"/>
      <c r="L2506" s="56"/>
      <c r="M2506" s="259"/>
      <c r="N2506" s="72"/>
      <c r="O2506" s="270">
        <v>0</v>
      </c>
    </row>
    <row r="2507" spans="2:15" x14ac:dyDescent="0.25">
      <c r="B2507" s="56"/>
      <c r="C2507" s="57"/>
      <c r="D2507" s="57"/>
      <c r="E2507" s="56"/>
      <c r="F2507" s="56"/>
      <c r="G2507" s="56"/>
      <c r="H2507" s="56"/>
      <c r="I2507" s="56"/>
      <c r="J2507" s="56"/>
      <c r="K2507" s="258"/>
      <c r="L2507" s="56"/>
      <c r="M2507" s="259"/>
      <c r="N2507" s="72"/>
      <c r="O2507" s="270">
        <v>0</v>
      </c>
    </row>
    <row r="2508" spans="2:15" x14ac:dyDescent="0.25">
      <c r="B2508" s="56"/>
      <c r="C2508" s="57"/>
      <c r="D2508" s="57"/>
      <c r="E2508" s="56"/>
      <c r="F2508" s="56"/>
      <c r="G2508" s="56"/>
      <c r="H2508" s="56"/>
      <c r="I2508" s="56"/>
      <c r="J2508" s="56"/>
      <c r="K2508" s="258"/>
      <c r="L2508" s="56"/>
      <c r="M2508" s="259"/>
      <c r="N2508" s="72"/>
      <c r="O2508" s="270">
        <v>0</v>
      </c>
    </row>
    <row r="2509" spans="2:15" x14ac:dyDescent="0.25">
      <c r="B2509" s="56"/>
      <c r="C2509" s="57"/>
      <c r="D2509" s="57"/>
      <c r="E2509" s="56"/>
      <c r="F2509" s="56"/>
      <c r="G2509" s="56"/>
      <c r="H2509" s="56"/>
      <c r="I2509" s="56"/>
      <c r="J2509" s="56"/>
      <c r="K2509" s="258"/>
      <c r="L2509" s="56"/>
      <c r="M2509" s="259"/>
      <c r="N2509" s="72"/>
      <c r="O2509" s="270">
        <v>0</v>
      </c>
    </row>
    <row r="2510" spans="2:15" x14ac:dyDescent="0.25">
      <c r="B2510" s="56"/>
      <c r="C2510" s="57"/>
      <c r="D2510" s="57"/>
      <c r="E2510" s="56"/>
      <c r="F2510" s="56"/>
      <c r="G2510" s="56"/>
      <c r="H2510" s="56"/>
      <c r="I2510" s="56"/>
      <c r="J2510" s="56"/>
      <c r="K2510" s="258"/>
      <c r="L2510" s="56"/>
      <c r="M2510" s="259"/>
      <c r="N2510" s="72"/>
      <c r="O2510" s="270">
        <v>0</v>
      </c>
    </row>
    <row r="2511" spans="2:15" x14ac:dyDescent="0.25">
      <c r="B2511" s="56"/>
      <c r="C2511" s="57"/>
      <c r="D2511" s="57"/>
      <c r="E2511" s="56"/>
      <c r="F2511" s="56"/>
      <c r="G2511" s="56"/>
      <c r="H2511" s="56"/>
      <c r="I2511" s="56"/>
      <c r="J2511" s="56"/>
      <c r="K2511" s="258"/>
      <c r="L2511" s="56"/>
      <c r="M2511" s="259"/>
      <c r="N2511" s="72"/>
      <c r="O2511" s="270">
        <v>0</v>
      </c>
    </row>
    <row r="2512" spans="2:15" x14ac:dyDescent="0.25">
      <c r="B2512" s="56"/>
      <c r="C2512" s="57"/>
      <c r="D2512" s="57"/>
      <c r="E2512" s="56"/>
      <c r="F2512" s="56"/>
      <c r="G2512" s="56"/>
      <c r="H2512" s="56"/>
      <c r="I2512" s="56"/>
      <c r="J2512" s="56"/>
      <c r="K2512" s="258"/>
      <c r="L2512" s="56"/>
      <c r="M2512" s="259"/>
      <c r="N2512" s="72"/>
      <c r="O2512" s="270">
        <v>0</v>
      </c>
    </row>
    <row r="2513" spans="2:15" x14ac:dyDescent="0.25">
      <c r="B2513" s="56"/>
      <c r="C2513" s="57"/>
      <c r="D2513" s="57"/>
      <c r="E2513" s="56"/>
      <c r="F2513" s="56"/>
      <c r="G2513" s="56"/>
      <c r="H2513" s="56"/>
      <c r="I2513" s="56"/>
      <c r="J2513" s="56"/>
      <c r="K2513" s="258"/>
      <c r="L2513" s="56"/>
      <c r="M2513" s="259"/>
      <c r="N2513" s="72"/>
      <c r="O2513" s="270">
        <v>0</v>
      </c>
    </row>
    <row r="2514" spans="2:15" x14ac:dyDescent="0.25">
      <c r="B2514" s="56"/>
      <c r="C2514" s="57"/>
      <c r="D2514" s="57"/>
      <c r="E2514" s="56"/>
      <c r="F2514" s="56"/>
      <c r="G2514" s="56"/>
      <c r="H2514" s="56"/>
      <c r="I2514" s="56"/>
      <c r="J2514" s="56"/>
      <c r="K2514" s="258"/>
      <c r="L2514" s="56"/>
      <c r="M2514" s="259"/>
      <c r="N2514" s="72"/>
      <c r="O2514" s="270">
        <v>0</v>
      </c>
    </row>
    <row r="2515" spans="2:15" x14ac:dyDescent="0.25">
      <c r="B2515" s="56"/>
      <c r="C2515" s="57"/>
      <c r="D2515" s="57"/>
      <c r="E2515" s="56"/>
      <c r="F2515" s="56"/>
      <c r="G2515" s="56"/>
      <c r="H2515" s="56"/>
      <c r="I2515" s="56"/>
      <c r="J2515" s="56"/>
      <c r="K2515" s="258"/>
      <c r="L2515" s="56"/>
      <c r="M2515" s="259"/>
      <c r="N2515" s="72"/>
      <c r="O2515" s="270">
        <v>0</v>
      </c>
    </row>
    <row r="2516" spans="2:15" x14ac:dyDescent="0.25">
      <c r="B2516" s="56"/>
      <c r="C2516" s="57"/>
      <c r="D2516" s="57"/>
      <c r="E2516" s="56"/>
      <c r="F2516" s="56"/>
      <c r="G2516" s="56"/>
      <c r="H2516" s="56"/>
      <c r="I2516" s="56"/>
      <c r="J2516" s="56"/>
      <c r="K2516" s="258"/>
      <c r="L2516" s="56"/>
      <c r="M2516" s="259"/>
      <c r="N2516" s="72"/>
      <c r="O2516" s="270">
        <v>0</v>
      </c>
    </row>
    <row r="2517" spans="2:15" x14ac:dyDescent="0.25">
      <c r="B2517" s="56"/>
      <c r="C2517" s="57"/>
      <c r="D2517" s="57"/>
      <c r="E2517" s="56"/>
      <c r="F2517" s="56"/>
      <c r="G2517" s="56"/>
      <c r="H2517" s="56"/>
      <c r="I2517" s="56"/>
      <c r="J2517" s="56"/>
      <c r="K2517" s="258"/>
      <c r="L2517" s="56"/>
      <c r="M2517" s="259"/>
      <c r="N2517" s="72"/>
      <c r="O2517" s="270">
        <v>0</v>
      </c>
    </row>
    <row r="2518" spans="2:15" x14ac:dyDescent="0.25">
      <c r="B2518" s="56"/>
      <c r="C2518" s="57"/>
      <c r="D2518" s="57"/>
      <c r="E2518" s="56"/>
      <c r="F2518" s="56"/>
      <c r="G2518" s="56"/>
      <c r="H2518" s="56"/>
      <c r="I2518" s="56"/>
      <c r="J2518" s="56"/>
      <c r="K2518" s="258"/>
      <c r="L2518" s="56"/>
      <c r="M2518" s="259"/>
      <c r="N2518" s="72"/>
      <c r="O2518" s="270">
        <v>0</v>
      </c>
    </row>
    <row r="2519" spans="2:15" x14ac:dyDescent="0.25">
      <c r="B2519" s="56"/>
      <c r="C2519" s="57"/>
      <c r="D2519" s="57"/>
      <c r="E2519" s="56"/>
      <c r="F2519" s="56"/>
      <c r="G2519" s="56"/>
      <c r="H2519" s="56"/>
      <c r="I2519" s="56"/>
      <c r="J2519" s="56"/>
      <c r="K2519" s="258"/>
      <c r="L2519" s="56"/>
      <c r="M2519" s="259"/>
      <c r="N2519" s="72"/>
      <c r="O2519" s="270">
        <v>0</v>
      </c>
    </row>
    <row r="2520" spans="2:15" x14ac:dyDescent="0.25">
      <c r="B2520" s="56"/>
      <c r="C2520" s="57"/>
      <c r="D2520" s="57"/>
      <c r="E2520" s="56"/>
      <c r="F2520" s="56"/>
      <c r="G2520" s="56"/>
      <c r="H2520" s="56"/>
      <c r="I2520" s="56"/>
      <c r="J2520" s="56"/>
      <c r="K2520" s="258"/>
      <c r="L2520" s="56"/>
      <c r="M2520" s="259"/>
      <c r="N2520" s="72"/>
      <c r="O2520" s="270">
        <v>0</v>
      </c>
    </row>
    <row r="2521" spans="2:15" x14ac:dyDescent="0.25">
      <c r="B2521" s="56"/>
      <c r="C2521" s="57"/>
      <c r="D2521" s="57"/>
      <c r="E2521" s="56"/>
      <c r="F2521" s="56"/>
      <c r="G2521" s="56"/>
      <c r="H2521" s="56"/>
      <c r="I2521" s="56"/>
      <c r="J2521" s="56"/>
      <c r="K2521" s="258"/>
      <c r="L2521" s="56"/>
      <c r="M2521" s="259"/>
      <c r="N2521" s="72"/>
      <c r="O2521" s="270">
        <v>0</v>
      </c>
    </row>
    <row r="2522" spans="2:15" x14ac:dyDescent="0.25">
      <c r="B2522" s="56"/>
      <c r="C2522" s="57"/>
      <c r="D2522" s="57"/>
      <c r="E2522" s="56"/>
      <c r="F2522" s="56"/>
      <c r="G2522" s="56"/>
      <c r="H2522" s="56"/>
      <c r="I2522" s="56"/>
      <c r="J2522" s="56"/>
      <c r="K2522" s="258"/>
      <c r="L2522" s="56"/>
      <c r="M2522" s="259"/>
      <c r="N2522" s="72"/>
      <c r="O2522" s="270">
        <v>0</v>
      </c>
    </row>
    <row r="2523" spans="2:15" x14ac:dyDescent="0.25">
      <c r="B2523" s="56"/>
      <c r="C2523" s="57"/>
      <c r="D2523" s="57"/>
      <c r="E2523" s="56"/>
      <c r="F2523" s="56"/>
      <c r="G2523" s="56"/>
      <c r="H2523" s="56"/>
      <c r="I2523" s="56"/>
      <c r="J2523" s="56"/>
      <c r="K2523" s="258"/>
      <c r="L2523" s="56"/>
      <c r="M2523" s="259"/>
      <c r="N2523" s="72"/>
      <c r="O2523" s="270">
        <v>0</v>
      </c>
    </row>
    <row r="2524" spans="2:15" x14ac:dyDescent="0.25">
      <c r="B2524" s="56"/>
      <c r="C2524" s="57"/>
      <c r="D2524" s="57"/>
      <c r="E2524" s="56"/>
      <c r="F2524" s="56"/>
      <c r="G2524" s="56"/>
      <c r="H2524" s="56"/>
      <c r="I2524" s="56"/>
      <c r="J2524" s="56"/>
      <c r="K2524" s="258"/>
      <c r="L2524" s="56"/>
      <c r="M2524" s="259"/>
      <c r="N2524" s="72"/>
      <c r="O2524" s="270">
        <v>0</v>
      </c>
    </row>
    <row r="2525" spans="2:15" x14ac:dyDescent="0.25">
      <c r="B2525" s="56"/>
      <c r="C2525" s="57"/>
      <c r="D2525" s="57"/>
      <c r="E2525" s="56"/>
      <c r="F2525" s="56"/>
      <c r="G2525" s="56"/>
      <c r="H2525" s="56"/>
      <c r="I2525" s="56"/>
      <c r="J2525" s="56"/>
      <c r="K2525" s="258"/>
      <c r="L2525" s="56"/>
      <c r="M2525" s="259"/>
      <c r="N2525" s="72"/>
      <c r="O2525" s="270">
        <v>0</v>
      </c>
    </row>
    <row r="2526" spans="2:15" x14ac:dyDescent="0.25">
      <c r="B2526" s="56"/>
      <c r="C2526" s="57"/>
      <c r="D2526" s="57"/>
      <c r="E2526" s="56"/>
      <c r="F2526" s="56"/>
      <c r="G2526" s="56"/>
      <c r="H2526" s="56"/>
      <c r="I2526" s="56"/>
      <c r="J2526" s="56"/>
      <c r="K2526" s="258"/>
      <c r="L2526" s="56"/>
      <c r="M2526" s="259"/>
      <c r="N2526" s="72"/>
      <c r="O2526" s="270">
        <v>0</v>
      </c>
    </row>
    <row r="2527" spans="2:15" x14ac:dyDescent="0.25">
      <c r="B2527" s="56"/>
      <c r="C2527" s="57"/>
      <c r="D2527" s="57"/>
      <c r="E2527" s="56"/>
      <c r="F2527" s="56"/>
      <c r="G2527" s="56"/>
      <c r="H2527" s="56"/>
      <c r="I2527" s="56"/>
      <c r="J2527" s="56"/>
      <c r="K2527" s="258"/>
      <c r="L2527" s="56"/>
      <c r="M2527" s="259"/>
      <c r="N2527" s="72"/>
      <c r="O2527" s="270">
        <v>0</v>
      </c>
    </row>
    <row r="2528" spans="2:15" x14ac:dyDescent="0.25">
      <c r="B2528" s="56"/>
      <c r="C2528" s="57"/>
      <c r="D2528" s="57"/>
      <c r="E2528" s="56"/>
      <c r="F2528" s="56"/>
      <c r="G2528" s="56"/>
      <c r="H2528" s="56"/>
      <c r="I2528" s="56"/>
      <c r="J2528" s="56"/>
      <c r="K2528" s="258"/>
      <c r="L2528" s="56"/>
      <c r="M2528" s="259"/>
      <c r="N2528" s="72"/>
      <c r="O2528" s="270">
        <v>0</v>
      </c>
    </row>
    <row r="2529" spans="2:15" x14ac:dyDescent="0.25">
      <c r="B2529" s="56"/>
      <c r="C2529" s="57"/>
      <c r="D2529" s="57"/>
      <c r="E2529" s="56"/>
      <c r="F2529" s="56"/>
      <c r="G2529" s="56"/>
      <c r="H2529" s="56"/>
      <c r="I2529" s="56"/>
      <c r="J2529" s="56"/>
      <c r="K2529" s="258"/>
      <c r="L2529" s="56"/>
      <c r="M2529" s="259"/>
      <c r="N2529" s="72"/>
      <c r="O2529" s="270">
        <v>0</v>
      </c>
    </row>
    <row r="2530" spans="2:15" x14ac:dyDescent="0.25">
      <c r="B2530" s="56"/>
      <c r="C2530" s="57"/>
      <c r="D2530" s="57"/>
      <c r="E2530" s="56"/>
      <c r="F2530" s="56"/>
      <c r="G2530" s="56"/>
      <c r="H2530" s="56"/>
      <c r="I2530" s="56"/>
      <c r="J2530" s="56"/>
      <c r="K2530" s="258"/>
      <c r="L2530" s="56"/>
      <c r="M2530" s="259"/>
      <c r="N2530" s="72"/>
      <c r="O2530" s="270">
        <v>0</v>
      </c>
    </row>
    <row r="2531" spans="2:15" x14ac:dyDescent="0.25">
      <c r="B2531" s="56"/>
      <c r="C2531" s="57"/>
      <c r="D2531" s="57"/>
      <c r="E2531" s="56"/>
      <c r="F2531" s="56"/>
      <c r="G2531" s="56"/>
      <c r="H2531" s="56"/>
      <c r="I2531" s="56"/>
      <c r="J2531" s="56"/>
      <c r="K2531" s="258"/>
      <c r="L2531" s="56"/>
      <c r="M2531" s="259"/>
      <c r="N2531" s="72"/>
      <c r="O2531" s="270">
        <v>0</v>
      </c>
    </row>
    <row r="2532" spans="2:15" x14ac:dyDescent="0.25">
      <c r="B2532" s="56"/>
      <c r="C2532" s="57"/>
      <c r="D2532" s="57"/>
      <c r="E2532" s="56"/>
      <c r="F2532" s="56"/>
      <c r="G2532" s="56"/>
      <c r="H2532" s="56"/>
      <c r="I2532" s="56"/>
      <c r="J2532" s="56"/>
      <c r="K2532" s="258"/>
      <c r="L2532" s="56"/>
      <c r="M2532" s="259"/>
      <c r="N2532" s="72"/>
      <c r="O2532" s="270">
        <v>0</v>
      </c>
    </row>
    <row r="2533" spans="2:15" x14ac:dyDescent="0.25">
      <c r="B2533" s="56"/>
      <c r="C2533" s="57"/>
      <c r="D2533" s="57"/>
      <c r="E2533" s="56"/>
      <c r="F2533" s="56"/>
      <c r="G2533" s="56"/>
      <c r="H2533" s="56"/>
      <c r="I2533" s="56"/>
      <c r="J2533" s="56"/>
      <c r="K2533" s="258"/>
      <c r="L2533" s="56"/>
      <c r="M2533" s="259"/>
      <c r="N2533" s="72"/>
      <c r="O2533" s="270">
        <v>0</v>
      </c>
    </row>
    <row r="2534" spans="2:15" x14ac:dyDescent="0.25">
      <c r="B2534" s="56"/>
      <c r="C2534" s="57"/>
      <c r="D2534" s="57"/>
      <c r="E2534" s="56"/>
      <c r="F2534" s="56"/>
      <c r="G2534" s="56"/>
      <c r="H2534" s="56"/>
      <c r="I2534" s="56"/>
      <c r="J2534" s="56"/>
      <c r="K2534" s="258"/>
      <c r="L2534" s="56"/>
      <c r="M2534" s="259"/>
      <c r="N2534" s="72"/>
      <c r="O2534" s="270">
        <v>0</v>
      </c>
    </row>
    <row r="2535" spans="2:15" x14ac:dyDescent="0.25">
      <c r="B2535" s="56"/>
      <c r="C2535" s="57"/>
      <c r="D2535" s="57"/>
      <c r="E2535" s="56"/>
      <c r="F2535" s="56"/>
      <c r="G2535" s="56"/>
      <c r="H2535" s="56"/>
      <c r="I2535" s="56"/>
      <c r="J2535" s="56"/>
      <c r="K2535" s="258"/>
      <c r="L2535" s="56"/>
      <c r="M2535" s="259"/>
      <c r="N2535" s="72"/>
      <c r="O2535" s="270">
        <v>0</v>
      </c>
    </row>
    <row r="2536" spans="2:15" x14ac:dyDescent="0.25">
      <c r="B2536" s="56"/>
      <c r="C2536" s="57"/>
      <c r="D2536" s="57"/>
      <c r="E2536" s="56"/>
      <c r="F2536" s="56"/>
      <c r="G2536" s="56"/>
      <c r="H2536" s="56"/>
      <c r="I2536" s="56"/>
      <c r="J2536" s="56"/>
      <c r="K2536" s="258"/>
      <c r="L2536" s="56"/>
      <c r="M2536" s="259"/>
      <c r="N2536" s="72"/>
      <c r="O2536" s="270">
        <v>0</v>
      </c>
    </row>
    <row r="2537" spans="2:15" x14ac:dyDescent="0.25">
      <c r="B2537" s="56"/>
      <c r="C2537" s="57"/>
      <c r="D2537" s="57"/>
      <c r="E2537" s="56"/>
      <c r="F2537" s="56"/>
      <c r="G2537" s="56"/>
      <c r="H2537" s="56"/>
      <c r="I2537" s="56"/>
      <c r="J2537" s="56"/>
      <c r="K2537" s="258"/>
      <c r="L2537" s="56"/>
      <c r="M2537" s="259"/>
      <c r="N2537" s="72"/>
      <c r="O2537" s="270">
        <v>0</v>
      </c>
    </row>
    <row r="2538" spans="2:15" x14ac:dyDescent="0.25">
      <c r="B2538" s="56"/>
      <c r="C2538" s="57"/>
      <c r="D2538" s="57"/>
      <c r="E2538" s="56"/>
      <c r="F2538" s="56"/>
      <c r="G2538" s="56"/>
      <c r="H2538" s="56"/>
      <c r="I2538" s="56"/>
      <c r="J2538" s="56"/>
      <c r="K2538" s="258"/>
      <c r="L2538" s="56"/>
      <c r="M2538" s="259"/>
      <c r="N2538" s="72"/>
      <c r="O2538" s="270">
        <v>0</v>
      </c>
    </row>
    <row r="2539" spans="2:15" x14ac:dyDescent="0.25">
      <c r="B2539" s="56"/>
      <c r="C2539" s="57"/>
      <c r="D2539" s="57"/>
      <c r="E2539" s="56"/>
      <c r="F2539" s="56"/>
      <c r="G2539" s="56"/>
      <c r="H2539" s="56"/>
      <c r="I2539" s="56"/>
      <c r="J2539" s="56"/>
      <c r="K2539" s="258"/>
      <c r="L2539" s="56"/>
      <c r="M2539" s="259"/>
      <c r="N2539" s="72"/>
      <c r="O2539" s="270">
        <v>0</v>
      </c>
    </row>
    <row r="2540" spans="2:15" x14ac:dyDescent="0.25">
      <c r="B2540" s="56"/>
      <c r="C2540" s="57"/>
      <c r="D2540" s="57"/>
      <c r="E2540" s="56"/>
      <c r="F2540" s="56"/>
      <c r="G2540" s="56"/>
      <c r="H2540" s="56"/>
      <c r="I2540" s="56"/>
      <c r="J2540" s="56"/>
      <c r="K2540" s="258"/>
      <c r="L2540" s="56"/>
      <c r="M2540" s="259"/>
      <c r="N2540" s="72"/>
      <c r="O2540" s="270">
        <v>0</v>
      </c>
    </row>
    <row r="2541" spans="2:15" x14ac:dyDescent="0.25">
      <c r="B2541" s="56"/>
      <c r="C2541" s="57"/>
      <c r="D2541" s="57"/>
      <c r="E2541" s="56"/>
      <c r="F2541" s="56"/>
      <c r="G2541" s="56"/>
      <c r="H2541" s="56"/>
      <c r="I2541" s="56"/>
      <c r="J2541" s="56"/>
      <c r="K2541" s="258"/>
      <c r="L2541" s="56"/>
      <c r="M2541" s="259"/>
      <c r="N2541" s="72"/>
      <c r="O2541" s="270">
        <v>0</v>
      </c>
    </row>
    <row r="2542" spans="2:15" x14ac:dyDescent="0.25">
      <c r="B2542" s="56"/>
      <c r="C2542" s="57"/>
      <c r="D2542" s="57"/>
      <c r="E2542" s="56"/>
      <c r="F2542" s="56"/>
      <c r="G2542" s="56"/>
      <c r="H2542" s="56"/>
      <c r="I2542" s="56"/>
      <c r="J2542" s="56"/>
      <c r="K2542" s="258"/>
      <c r="L2542" s="56"/>
      <c r="M2542" s="259"/>
      <c r="N2542" s="72"/>
      <c r="O2542" s="270">
        <v>0</v>
      </c>
    </row>
    <row r="2543" spans="2:15" x14ac:dyDescent="0.25">
      <c r="B2543" s="56"/>
      <c r="C2543" s="57"/>
      <c r="D2543" s="57"/>
      <c r="E2543" s="56"/>
      <c r="F2543" s="56"/>
      <c r="G2543" s="56"/>
      <c r="H2543" s="56"/>
      <c r="I2543" s="56"/>
      <c r="J2543" s="56"/>
      <c r="K2543" s="258"/>
      <c r="L2543" s="56"/>
      <c r="M2543" s="259"/>
      <c r="N2543" s="72"/>
      <c r="O2543" s="270">
        <v>0</v>
      </c>
    </row>
    <row r="2544" spans="2:15" x14ac:dyDescent="0.25">
      <c r="B2544" s="56"/>
      <c r="C2544" s="57"/>
      <c r="D2544" s="57"/>
      <c r="E2544" s="56"/>
      <c r="F2544" s="56"/>
      <c r="G2544" s="56"/>
      <c r="H2544" s="56"/>
      <c r="I2544" s="56"/>
      <c r="J2544" s="56"/>
      <c r="K2544" s="258"/>
      <c r="L2544" s="56"/>
      <c r="M2544" s="259"/>
      <c r="N2544" s="72"/>
      <c r="O2544" s="270">
        <v>0</v>
      </c>
    </row>
    <row r="2545" spans="2:15" x14ac:dyDescent="0.25">
      <c r="B2545" s="56"/>
      <c r="C2545" s="57"/>
      <c r="D2545" s="57"/>
      <c r="E2545" s="56"/>
      <c r="F2545" s="56"/>
      <c r="G2545" s="56"/>
      <c r="H2545" s="56"/>
      <c r="I2545" s="56"/>
      <c r="J2545" s="56"/>
      <c r="K2545" s="258"/>
      <c r="L2545" s="56"/>
      <c r="M2545" s="259"/>
      <c r="N2545" s="72"/>
      <c r="O2545" s="270">
        <v>0</v>
      </c>
    </row>
    <row r="2546" spans="2:15" x14ac:dyDescent="0.25">
      <c r="B2546" s="56"/>
      <c r="C2546" s="57"/>
      <c r="D2546" s="57"/>
      <c r="E2546" s="56"/>
      <c r="F2546" s="56"/>
      <c r="G2546" s="56"/>
      <c r="H2546" s="56"/>
      <c r="I2546" s="56"/>
      <c r="J2546" s="56"/>
      <c r="K2546" s="258"/>
      <c r="L2546" s="56"/>
      <c r="M2546" s="259"/>
      <c r="N2546" s="72"/>
      <c r="O2546" s="270">
        <v>0</v>
      </c>
    </row>
    <row r="2547" spans="2:15" x14ac:dyDescent="0.25">
      <c r="B2547" s="56"/>
      <c r="C2547" s="57"/>
      <c r="D2547" s="57"/>
      <c r="E2547" s="56"/>
      <c r="F2547" s="56"/>
      <c r="G2547" s="56"/>
      <c r="H2547" s="56"/>
      <c r="I2547" s="56"/>
      <c r="J2547" s="56"/>
      <c r="K2547" s="258"/>
      <c r="L2547" s="56"/>
      <c r="M2547" s="259"/>
      <c r="N2547" s="72"/>
      <c r="O2547" s="270">
        <v>0</v>
      </c>
    </row>
    <row r="2548" spans="2:15" x14ac:dyDescent="0.25">
      <c r="B2548" s="56"/>
      <c r="C2548" s="57"/>
      <c r="D2548" s="57"/>
      <c r="E2548" s="56"/>
      <c r="F2548" s="56"/>
      <c r="G2548" s="56"/>
      <c r="H2548" s="56"/>
      <c r="I2548" s="56"/>
      <c r="J2548" s="56"/>
      <c r="K2548" s="258"/>
      <c r="L2548" s="56"/>
      <c r="M2548" s="259"/>
      <c r="N2548" s="72"/>
      <c r="O2548" s="270">
        <v>0</v>
      </c>
    </row>
    <row r="2549" spans="2:15" x14ac:dyDescent="0.25">
      <c r="B2549" s="56"/>
      <c r="C2549" s="57"/>
      <c r="D2549" s="57"/>
      <c r="E2549" s="56"/>
      <c r="F2549" s="56"/>
      <c r="G2549" s="56"/>
      <c r="H2549" s="56"/>
      <c r="I2549" s="56"/>
      <c r="J2549" s="56"/>
      <c r="K2549" s="258"/>
      <c r="L2549" s="56"/>
      <c r="M2549" s="259"/>
      <c r="N2549" s="72"/>
      <c r="O2549" s="270">
        <v>0</v>
      </c>
    </row>
    <row r="2550" spans="2:15" x14ac:dyDescent="0.25">
      <c r="B2550" s="56"/>
      <c r="C2550" s="57"/>
      <c r="D2550" s="57"/>
      <c r="E2550" s="56"/>
      <c r="F2550" s="56"/>
      <c r="G2550" s="56"/>
      <c r="H2550" s="56"/>
      <c r="I2550" s="56"/>
      <c r="J2550" s="56"/>
      <c r="K2550" s="258"/>
      <c r="L2550" s="56"/>
      <c r="M2550" s="259"/>
      <c r="N2550" s="72"/>
      <c r="O2550" s="270">
        <v>0</v>
      </c>
    </row>
    <row r="2551" spans="2:15" x14ac:dyDescent="0.25">
      <c r="B2551" s="56"/>
      <c r="C2551" s="57"/>
      <c r="D2551" s="57"/>
      <c r="E2551" s="56"/>
      <c r="F2551" s="56"/>
      <c r="G2551" s="56"/>
      <c r="H2551" s="56"/>
      <c r="I2551" s="56"/>
      <c r="J2551" s="56"/>
      <c r="K2551" s="258"/>
      <c r="L2551" s="56"/>
      <c r="M2551" s="259"/>
      <c r="N2551" s="72"/>
      <c r="O2551" s="270">
        <v>0</v>
      </c>
    </row>
    <row r="2552" spans="2:15" x14ac:dyDescent="0.25">
      <c r="B2552" s="56"/>
      <c r="C2552" s="57"/>
      <c r="D2552" s="57"/>
      <c r="E2552" s="56"/>
      <c r="F2552" s="56"/>
      <c r="G2552" s="56"/>
      <c r="H2552" s="56"/>
      <c r="I2552" s="56"/>
      <c r="J2552" s="56"/>
      <c r="K2552" s="258"/>
      <c r="L2552" s="56"/>
      <c r="M2552" s="259"/>
      <c r="N2552" s="72"/>
      <c r="O2552" s="270">
        <v>0</v>
      </c>
    </row>
    <row r="2553" spans="2:15" x14ac:dyDescent="0.25">
      <c r="B2553" s="56"/>
      <c r="C2553" s="57"/>
      <c r="D2553" s="57"/>
      <c r="E2553" s="56"/>
      <c r="F2553" s="56"/>
      <c r="G2553" s="56"/>
      <c r="H2553" s="56"/>
      <c r="I2553" s="56"/>
      <c r="J2553" s="56"/>
      <c r="K2553" s="258"/>
      <c r="L2553" s="56"/>
      <c r="M2553" s="259"/>
      <c r="N2553" s="72"/>
      <c r="O2553" s="270">
        <v>0</v>
      </c>
    </row>
    <row r="2554" spans="2:15" x14ac:dyDescent="0.25">
      <c r="B2554" s="56"/>
      <c r="C2554" s="57"/>
      <c r="D2554" s="57"/>
      <c r="E2554" s="56"/>
      <c r="F2554" s="56"/>
      <c r="G2554" s="56"/>
      <c r="H2554" s="56"/>
      <c r="I2554" s="56"/>
      <c r="J2554" s="56"/>
      <c r="K2554" s="258"/>
      <c r="L2554" s="56"/>
      <c r="M2554" s="259"/>
      <c r="N2554" s="72"/>
      <c r="O2554" s="270">
        <v>0</v>
      </c>
    </row>
    <row r="2555" spans="2:15" x14ac:dyDescent="0.25">
      <c r="B2555" s="56"/>
      <c r="C2555" s="57"/>
      <c r="D2555" s="57"/>
      <c r="E2555" s="56"/>
      <c r="F2555" s="56"/>
      <c r="G2555" s="56"/>
      <c r="H2555" s="56"/>
      <c r="I2555" s="56"/>
      <c r="J2555" s="56"/>
      <c r="K2555" s="258"/>
      <c r="L2555" s="56"/>
      <c r="M2555" s="259"/>
      <c r="N2555" s="72"/>
      <c r="O2555" s="270">
        <v>0</v>
      </c>
    </row>
    <row r="2556" spans="2:15" x14ac:dyDescent="0.25">
      <c r="B2556" s="56"/>
      <c r="C2556" s="57"/>
      <c r="D2556" s="57"/>
      <c r="E2556" s="56"/>
      <c r="F2556" s="56"/>
      <c r="G2556" s="56"/>
      <c r="H2556" s="56"/>
      <c r="I2556" s="56"/>
      <c r="J2556" s="56"/>
      <c r="K2556" s="258"/>
      <c r="L2556" s="56"/>
      <c r="M2556" s="259"/>
      <c r="N2556" s="72"/>
      <c r="O2556" s="270">
        <v>0</v>
      </c>
    </row>
    <row r="2557" spans="2:15" x14ac:dyDescent="0.25">
      <c r="B2557" s="56"/>
      <c r="C2557" s="57"/>
      <c r="D2557" s="57"/>
      <c r="E2557" s="56"/>
      <c r="F2557" s="56"/>
      <c r="G2557" s="56"/>
      <c r="H2557" s="56"/>
      <c r="I2557" s="56"/>
      <c r="J2557" s="56"/>
      <c r="K2557" s="258"/>
      <c r="L2557" s="56"/>
      <c r="M2557" s="259"/>
      <c r="N2557" s="72"/>
      <c r="O2557" s="270">
        <v>0</v>
      </c>
    </row>
    <row r="2558" spans="2:15" x14ac:dyDescent="0.25">
      <c r="B2558" s="56"/>
      <c r="C2558" s="57"/>
      <c r="D2558" s="57"/>
      <c r="E2558" s="56"/>
      <c r="F2558" s="56"/>
      <c r="G2558" s="56"/>
      <c r="H2558" s="56"/>
      <c r="I2558" s="56"/>
      <c r="J2558" s="56"/>
      <c r="K2558" s="258"/>
      <c r="L2558" s="56"/>
      <c r="M2558" s="259"/>
      <c r="N2558" s="72"/>
      <c r="O2558" s="270">
        <v>0</v>
      </c>
    </row>
    <row r="2559" spans="2:15" x14ac:dyDescent="0.25">
      <c r="B2559" s="56"/>
      <c r="C2559" s="57"/>
      <c r="D2559" s="57"/>
      <c r="E2559" s="56"/>
      <c r="F2559" s="56"/>
      <c r="G2559" s="56"/>
      <c r="H2559" s="56"/>
      <c r="I2559" s="56"/>
      <c r="J2559" s="56"/>
      <c r="K2559" s="258"/>
      <c r="L2559" s="56"/>
      <c r="M2559" s="259"/>
      <c r="N2559" s="72"/>
      <c r="O2559" s="270">
        <v>0</v>
      </c>
    </row>
    <row r="2560" spans="2:15" x14ac:dyDescent="0.25">
      <c r="B2560" s="56"/>
      <c r="C2560" s="57"/>
      <c r="D2560" s="57"/>
      <c r="E2560" s="56"/>
      <c r="F2560" s="56"/>
      <c r="G2560" s="56"/>
      <c r="H2560" s="56"/>
      <c r="I2560" s="56"/>
      <c r="J2560" s="56"/>
      <c r="K2560" s="258"/>
      <c r="L2560" s="56"/>
      <c r="M2560" s="259"/>
      <c r="N2560" s="72"/>
      <c r="O2560" s="270">
        <v>0</v>
      </c>
    </row>
    <row r="2561" spans="2:15" x14ac:dyDescent="0.25">
      <c r="B2561" s="56"/>
      <c r="C2561" s="57"/>
      <c r="D2561" s="57"/>
      <c r="E2561" s="56"/>
      <c r="F2561" s="56"/>
      <c r="G2561" s="56"/>
      <c r="H2561" s="56"/>
      <c r="I2561" s="56"/>
      <c r="J2561" s="56"/>
      <c r="K2561" s="258"/>
      <c r="L2561" s="56"/>
      <c r="M2561" s="259"/>
      <c r="N2561" s="72"/>
      <c r="O2561" s="270">
        <v>0</v>
      </c>
    </row>
    <row r="2562" spans="2:15" x14ac:dyDescent="0.25">
      <c r="B2562" s="56"/>
      <c r="C2562" s="57"/>
      <c r="D2562" s="57"/>
      <c r="E2562" s="56"/>
      <c r="F2562" s="56"/>
      <c r="G2562" s="56"/>
      <c r="H2562" s="56"/>
      <c r="I2562" s="56"/>
      <c r="J2562" s="56"/>
      <c r="K2562" s="258"/>
      <c r="L2562" s="56"/>
      <c r="M2562" s="259"/>
      <c r="N2562" s="72"/>
      <c r="O2562" s="270">
        <v>0</v>
      </c>
    </row>
    <row r="2563" spans="2:15" x14ac:dyDescent="0.25">
      <c r="B2563" s="56"/>
      <c r="C2563" s="57"/>
      <c r="D2563" s="57"/>
      <c r="E2563" s="56"/>
      <c r="F2563" s="56"/>
      <c r="G2563" s="56"/>
      <c r="H2563" s="56"/>
      <c r="I2563" s="56"/>
      <c r="J2563" s="56"/>
      <c r="K2563" s="258"/>
      <c r="L2563" s="56"/>
      <c r="M2563" s="259"/>
      <c r="N2563" s="72"/>
      <c r="O2563" s="270">
        <v>0</v>
      </c>
    </row>
    <row r="2564" spans="2:15" x14ac:dyDescent="0.25">
      <c r="B2564" s="56"/>
      <c r="C2564" s="57"/>
      <c r="D2564" s="57"/>
      <c r="E2564" s="56"/>
      <c r="F2564" s="56"/>
      <c r="G2564" s="56"/>
      <c r="H2564" s="56"/>
      <c r="I2564" s="56"/>
      <c r="J2564" s="56"/>
      <c r="K2564" s="258"/>
      <c r="L2564" s="56"/>
      <c r="M2564" s="259"/>
      <c r="N2564" s="72"/>
      <c r="O2564" s="270">
        <v>0</v>
      </c>
    </row>
    <row r="2565" spans="2:15" x14ac:dyDescent="0.25">
      <c r="B2565" s="56"/>
      <c r="C2565" s="57"/>
      <c r="D2565" s="57"/>
      <c r="E2565" s="56"/>
      <c r="F2565" s="56"/>
      <c r="G2565" s="56"/>
      <c r="H2565" s="56"/>
      <c r="I2565" s="56"/>
      <c r="J2565" s="56"/>
      <c r="K2565" s="258"/>
      <c r="L2565" s="56"/>
      <c r="M2565" s="259"/>
      <c r="N2565" s="72"/>
      <c r="O2565" s="270">
        <v>0</v>
      </c>
    </row>
    <row r="2566" spans="2:15" x14ac:dyDescent="0.25">
      <c r="B2566" s="56"/>
      <c r="C2566" s="57"/>
      <c r="D2566" s="57"/>
      <c r="E2566" s="56"/>
      <c r="F2566" s="56"/>
      <c r="G2566" s="56"/>
      <c r="H2566" s="56"/>
      <c r="I2566" s="56"/>
      <c r="J2566" s="56"/>
      <c r="K2566" s="258"/>
      <c r="L2566" s="56"/>
      <c r="M2566" s="259"/>
      <c r="N2566" s="72"/>
      <c r="O2566" s="270">
        <v>0</v>
      </c>
    </row>
    <row r="2567" spans="2:15" x14ac:dyDescent="0.25">
      <c r="B2567" s="56"/>
      <c r="C2567" s="57"/>
      <c r="D2567" s="57"/>
      <c r="E2567" s="56"/>
      <c r="F2567" s="56"/>
      <c r="G2567" s="56"/>
      <c r="H2567" s="56"/>
      <c r="I2567" s="56"/>
      <c r="J2567" s="56"/>
      <c r="K2567" s="258"/>
      <c r="L2567" s="56"/>
      <c r="M2567" s="259"/>
      <c r="N2567" s="72"/>
      <c r="O2567" s="270">
        <v>0</v>
      </c>
    </row>
    <row r="2568" spans="2:15" x14ac:dyDescent="0.25">
      <c r="B2568" s="56"/>
      <c r="C2568" s="57"/>
      <c r="D2568" s="57"/>
      <c r="E2568" s="56"/>
      <c r="F2568" s="56"/>
      <c r="G2568" s="56"/>
      <c r="H2568" s="56"/>
      <c r="I2568" s="56"/>
      <c r="J2568" s="56"/>
      <c r="K2568" s="258"/>
      <c r="L2568" s="56"/>
      <c r="M2568" s="259"/>
      <c r="N2568" s="72"/>
      <c r="O2568" s="270">
        <v>0</v>
      </c>
    </row>
    <row r="2569" spans="2:15" x14ac:dyDescent="0.25">
      <c r="B2569" s="56"/>
      <c r="C2569" s="57"/>
      <c r="D2569" s="57"/>
      <c r="E2569" s="56"/>
      <c r="F2569" s="56"/>
      <c r="G2569" s="56"/>
      <c r="H2569" s="56"/>
      <c r="I2569" s="56"/>
      <c r="J2569" s="56"/>
      <c r="K2569" s="258"/>
      <c r="L2569" s="56"/>
      <c r="M2569" s="259"/>
      <c r="N2569" s="72"/>
      <c r="O2569" s="270">
        <v>0</v>
      </c>
    </row>
    <row r="2570" spans="2:15" x14ac:dyDescent="0.25">
      <c r="B2570" s="56"/>
      <c r="C2570" s="57"/>
      <c r="D2570" s="57"/>
      <c r="E2570" s="56"/>
      <c r="F2570" s="56"/>
      <c r="G2570" s="56"/>
      <c r="H2570" s="56"/>
      <c r="I2570" s="56"/>
      <c r="J2570" s="56"/>
      <c r="K2570" s="258"/>
      <c r="L2570" s="56"/>
      <c r="M2570" s="259"/>
      <c r="N2570" s="72"/>
      <c r="O2570" s="270">
        <v>0</v>
      </c>
    </row>
    <row r="2571" spans="2:15" x14ac:dyDescent="0.25">
      <c r="B2571" s="56"/>
      <c r="C2571" s="57"/>
      <c r="D2571" s="57"/>
      <c r="E2571" s="56"/>
      <c r="F2571" s="56"/>
      <c r="G2571" s="56"/>
      <c r="H2571" s="56"/>
      <c r="I2571" s="56"/>
      <c r="J2571" s="56"/>
      <c r="K2571" s="258"/>
      <c r="L2571" s="56"/>
      <c r="M2571" s="259"/>
      <c r="N2571" s="72"/>
      <c r="O2571" s="270">
        <v>0</v>
      </c>
    </row>
    <row r="2572" spans="2:15" x14ac:dyDescent="0.25">
      <c r="B2572" s="56"/>
      <c r="C2572" s="57"/>
      <c r="D2572" s="57"/>
      <c r="E2572" s="56"/>
      <c r="F2572" s="56"/>
      <c r="G2572" s="56"/>
      <c r="H2572" s="56"/>
      <c r="I2572" s="56"/>
      <c r="J2572" s="56"/>
      <c r="K2572" s="258"/>
      <c r="L2572" s="56"/>
      <c r="M2572" s="259"/>
      <c r="N2572" s="72"/>
      <c r="O2572" s="270">
        <v>0</v>
      </c>
    </row>
    <row r="2573" spans="2:15" x14ac:dyDescent="0.25">
      <c r="B2573" s="56"/>
      <c r="C2573" s="57"/>
      <c r="D2573" s="57"/>
      <c r="E2573" s="56"/>
      <c r="F2573" s="56"/>
      <c r="G2573" s="56"/>
      <c r="H2573" s="56"/>
      <c r="I2573" s="56"/>
      <c r="J2573" s="56"/>
      <c r="K2573" s="258"/>
      <c r="L2573" s="56"/>
      <c r="M2573" s="259"/>
      <c r="N2573" s="72"/>
      <c r="O2573" s="270">
        <v>0</v>
      </c>
    </row>
    <row r="2574" spans="2:15" x14ac:dyDescent="0.25">
      <c r="B2574" s="56"/>
      <c r="C2574" s="57"/>
      <c r="D2574" s="57"/>
      <c r="E2574" s="56"/>
      <c r="F2574" s="56"/>
      <c r="G2574" s="56"/>
      <c r="H2574" s="56"/>
      <c r="I2574" s="56"/>
      <c r="J2574" s="56"/>
      <c r="K2574" s="258"/>
      <c r="L2574" s="56"/>
      <c r="M2574" s="259"/>
      <c r="N2574" s="72"/>
      <c r="O2574" s="270">
        <v>0</v>
      </c>
    </row>
    <row r="2575" spans="2:15" x14ac:dyDescent="0.25">
      <c r="B2575" s="56"/>
      <c r="C2575" s="57"/>
      <c r="D2575" s="57"/>
      <c r="E2575" s="56"/>
      <c r="F2575" s="56"/>
      <c r="G2575" s="56"/>
      <c r="H2575" s="56"/>
      <c r="I2575" s="56"/>
      <c r="J2575" s="56"/>
      <c r="K2575" s="258"/>
      <c r="L2575" s="56"/>
      <c r="M2575" s="259"/>
      <c r="N2575" s="72"/>
      <c r="O2575" s="270">
        <v>0</v>
      </c>
    </row>
    <row r="2576" spans="2:15" x14ac:dyDescent="0.25">
      <c r="B2576" s="56"/>
      <c r="C2576" s="57"/>
      <c r="D2576" s="57"/>
      <c r="E2576" s="56"/>
      <c r="F2576" s="56"/>
      <c r="G2576" s="56"/>
      <c r="H2576" s="56"/>
      <c r="I2576" s="56"/>
      <c r="J2576" s="56"/>
      <c r="K2576" s="258"/>
      <c r="L2576" s="56"/>
      <c r="M2576" s="259"/>
      <c r="N2576" s="72"/>
      <c r="O2576" s="270">
        <v>0</v>
      </c>
    </row>
    <row r="2577" spans="2:15" x14ac:dyDescent="0.25">
      <c r="B2577" s="56"/>
      <c r="C2577" s="57"/>
      <c r="D2577" s="57"/>
      <c r="E2577" s="56"/>
      <c r="F2577" s="56"/>
      <c r="G2577" s="56"/>
      <c r="H2577" s="56"/>
      <c r="I2577" s="56"/>
      <c r="J2577" s="56"/>
      <c r="K2577" s="258"/>
      <c r="L2577" s="56"/>
      <c r="M2577" s="259"/>
      <c r="N2577" s="72"/>
      <c r="O2577" s="270">
        <v>0</v>
      </c>
    </row>
    <row r="2578" spans="2:15" x14ac:dyDescent="0.25">
      <c r="B2578" s="56"/>
      <c r="C2578" s="57"/>
      <c r="D2578" s="57"/>
      <c r="E2578" s="56"/>
      <c r="F2578" s="56"/>
      <c r="G2578" s="56"/>
      <c r="H2578" s="56"/>
      <c r="I2578" s="56"/>
      <c r="J2578" s="56"/>
      <c r="K2578" s="258"/>
      <c r="L2578" s="56"/>
      <c r="M2578" s="259"/>
      <c r="N2578" s="72"/>
      <c r="O2578" s="270">
        <v>0</v>
      </c>
    </row>
    <row r="2579" spans="2:15" x14ac:dyDescent="0.25">
      <c r="B2579" s="56"/>
      <c r="C2579" s="57"/>
      <c r="D2579" s="57"/>
      <c r="E2579" s="56"/>
      <c r="F2579" s="56"/>
      <c r="G2579" s="56"/>
      <c r="H2579" s="56"/>
      <c r="I2579" s="56"/>
      <c r="J2579" s="56"/>
      <c r="K2579" s="258"/>
      <c r="L2579" s="56"/>
      <c r="M2579" s="259"/>
      <c r="N2579" s="72"/>
      <c r="O2579" s="270">
        <v>0</v>
      </c>
    </row>
    <row r="2580" spans="2:15" x14ac:dyDescent="0.25">
      <c r="B2580" s="56"/>
      <c r="C2580" s="57"/>
      <c r="D2580" s="57"/>
      <c r="E2580" s="56"/>
      <c r="F2580" s="56"/>
      <c r="G2580" s="56"/>
      <c r="H2580" s="56"/>
      <c r="I2580" s="56"/>
      <c r="J2580" s="56"/>
      <c r="K2580" s="258"/>
      <c r="L2580" s="56"/>
      <c r="M2580" s="259"/>
      <c r="N2580" s="72"/>
      <c r="O2580" s="270">
        <v>0</v>
      </c>
    </row>
    <row r="2581" spans="2:15" x14ac:dyDescent="0.25">
      <c r="B2581" s="56"/>
      <c r="C2581" s="57"/>
      <c r="D2581" s="57"/>
      <c r="E2581" s="56"/>
      <c r="F2581" s="56"/>
      <c r="G2581" s="56"/>
      <c r="H2581" s="56"/>
      <c r="I2581" s="56"/>
      <c r="J2581" s="56"/>
      <c r="K2581" s="258"/>
      <c r="L2581" s="56"/>
      <c r="M2581" s="259"/>
      <c r="N2581" s="72"/>
      <c r="O2581" s="270">
        <v>0</v>
      </c>
    </row>
    <row r="2582" spans="2:15" x14ac:dyDescent="0.25">
      <c r="B2582" s="56"/>
      <c r="C2582" s="57"/>
      <c r="D2582" s="57"/>
      <c r="E2582" s="56"/>
      <c r="F2582" s="56"/>
      <c r="G2582" s="56"/>
      <c r="H2582" s="56"/>
      <c r="I2582" s="56"/>
      <c r="J2582" s="56"/>
      <c r="K2582" s="258"/>
      <c r="L2582" s="56"/>
      <c r="M2582" s="259"/>
      <c r="N2582" s="72"/>
      <c r="O2582" s="270">
        <v>0</v>
      </c>
    </row>
    <row r="2583" spans="2:15" x14ac:dyDescent="0.25">
      <c r="B2583" s="56"/>
      <c r="C2583" s="57"/>
      <c r="D2583" s="57"/>
      <c r="E2583" s="56"/>
      <c r="F2583" s="56"/>
      <c r="G2583" s="56"/>
      <c r="H2583" s="56"/>
      <c r="I2583" s="56"/>
      <c r="J2583" s="56"/>
      <c r="K2583" s="258"/>
      <c r="L2583" s="56"/>
      <c r="M2583" s="259"/>
      <c r="N2583" s="72"/>
      <c r="O2583" s="270">
        <v>0</v>
      </c>
    </row>
    <row r="2584" spans="2:15" x14ac:dyDescent="0.25">
      <c r="B2584" s="56"/>
      <c r="C2584" s="57"/>
      <c r="D2584" s="57"/>
      <c r="E2584" s="56"/>
      <c r="F2584" s="56"/>
      <c r="G2584" s="56"/>
      <c r="H2584" s="56"/>
      <c r="I2584" s="56"/>
      <c r="J2584" s="56"/>
      <c r="K2584" s="258"/>
      <c r="L2584" s="56"/>
      <c r="M2584" s="259"/>
      <c r="N2584" s="72"/>
      <c r="O2584" s="270">
        <v>0</v>
      </c>
    </row>
    <row r="2585" spans="2:15" x14ac:dyDescent="0.25">
      <c r="B2585" s="56"/>
      <c r="C2585" s="57"/>
      <c r="D2585" s="57"/>
      <c r="E2585" s="56"/>
      <c r="F2585" s="56"/>
      <c r="G2585" s="56"/>
      <c r="H2585" s="56"/>
      <c r="I2585" s="56"/>
      <c r="J2585" s="56"/>
      <c r="K2585" s="258"/>
      <c r="L2585" s="56"/>
      <c r="M2585" s="259"/>
      <c r="N2585" s="72"/>
      <c r="O2585" s="270">
        <v>0</v>
      </c>
    </row>
    <row r="2586" spans="2:15" x14ac:dyDescent="0.25">
      <c r="B2586" s="56"/>
      <c r="C2586" s="57"/>
      <c r="D2586" s="57"/>
      <c r="E2586" s="56"/>
      <c r="F2586" s="56"/>
      <c r="G2586" s="56"/>
      <c r="H2586" s="56"/>
      <c r="I2586" s="56"/>
      <c r="J2586" s="56"/>
      <c r="K2586" s="258"/>
      <c r="L2586" s="56"/>
      <c r="M2586" s="259"/>
      <c r="N2586" s="72"/>
      <c r="O2586" s="270">
        <v>0</v>
      </c>
    </row>
    <row r="2587" spans="2:15" x14ac:dyDescent="0.25">
      <c r="B2587" s="56"/>
      <c r="C2587" s="57"/>
      <c r="D2587" s="57"/>
      <c r="E2587" s="56"/>
      <c r="F2587" s="56"/>
      <c r="G2587" s="56"/>
      <c r="H2587" s="56"/>
      <c r="I2587" s="56"/>
      <c r="J2587" s="56"/>
      <c r="K2587" s="258"/>
      <c r="L2587" s="56"/>
      <c r="M2587" s="259"/>
      <c r="N2587" s="72"/>
      <c r="O2587" s="270">
        <v>0</v>
      </c>
    </row>
    <row r="2588" spans="2:15" x14ac:dyDescent="0.25">
      <c r="B2588" s="56"/>
      <c r="C2588" s="57"/>
      <c r="D2588" s="57"/>
      <c r="E2588" s="56"/>
      <c r="F2588" s="56"/>
      <c r="G2588" s="56"/>
      <c r="H2588" s="56"/>
      <c r="I2588" s="56"/>
      <c r="J2588" s="56"/>
      <c r="K2588" s="258"/>
      <c r="L2588" s="56"/>
      <c r="M2588" s="259"/>
      <c r="N2588" s="72"/>
      <c r="O2588" s="270">
        <v>0</v>
      </c>
    </row>
    <row r="2589" spans="2:15" x14ac:dyDescent="0.25">
      <c r="B2589" s="56"/>
      <c r="C2589" s="57"/>
      <c r="D2589" s="57"/>
      <c r="E2589" s="56"/>
      <c r="F2589" s="56"/>
      <c r="G2589" s="56"/>
      <c r="H2589" s="56"/>
      <c r="I2589" s="56"/>
      <c r="J2589" s="56"/>
      <c r="K2589" s="258"/>
      <c r="L2589" s="56"/>
      <c r="M2589" s="259"/>
      <c r="N2589" s="72"/>
      <c r="O2589" s="270">
        <v>0</v>
      </c>
    </row>
    <row r="2590" spans="2:15" x14ac:dyDescent="0.25">
      <c r="B2590" s="56"/>
      <c r="C2590" s="57"/>
      <c r="D2590" s="57"/>
      <c r="E2590" s="56"/>
      <c r="F2590" s="56"/>
      <c r="G2590" s="56"/>
      <c r="H2590" s="56"/>
      <c r="I2590" s="56"/>
      <c r="J2590" s="56"/>
      <c r="K2590" s="258"/>
      <c r="L2590" s="56"/>
      <c r="M2590" s="259"/>
      <c r="N2590" s="72"/>
      <c r="O2590" s="270">
        <v>0</v>
      </c>
    </row>
    <row r="2591" spans="2:15" x14ac:dyDescent="0.25">
      <c r="B2591" s="56"/>
      <c r="C2591" s="57"/>
      <c r="D2591" s="57"/>
      <c r="E2591" s="56"/>
      <c r="F2591" s="56"/>
      <c r="G2591" s="56"/>
      <c r="H2591" s="56"/>
      <c r="I2591" s="56"/>
      <c r="J2591" s="56"/>
      <c r="K2591" s="258"/>
      <c r="L2591" s="56"/>
      <c r="M2591" s="259"/>
      <c r="N2591" s="72"/>
      <c r="O2591" s="270">
        <v>0</v>
      </c>
    </row>
    <row r="2592" spans="2:15" x14ac:dyDescent="0.25">
      <c r="B2592" s="56"/>
      <c r="C2592" s="57"/>
      <c r="D2592" s="57"/>
      <c r="E2592" s="56"/>
      <c r="F2592" s="56"/>
      <c r="G2592" s="56"/>
      <c r="H2592" s="56"/>
      <c r="I2592" s="56"/>
      <c r="J2592" s="56"/>
      <c r="K2592" s="258"/>
      <c r="L2592" s="56"/>
      <c r="M2592" s="259"/>
      <c r="N2592" s="72"/>
      <c r="O2592" s="270">
        <v>0</v>
      </c>
    </row>
    <row r="2593" spans="2:15" x14ac:dyDescent="0.25">
      <c r="B2593" s="56"/>
      <c r="C2593" s="57"/>
      <c r="D2593" s="57"/>
      <c r="E2593" s="56"/>
      <c r="F2593" s="56"/>
      <c r="G2593" s="56"/>
      <c r="H2593" s="56"/>
      <c r="I2593" s="56"/>
      <c r="J2593" s="56"/>
      <c r="K2593" s="258"/>
      <c r="L2593" s="56"/>
      <c r="M2593" s="259"/>
      <c r="N2593" s="72"/>
      <c r="O2593" s="270">
        <v>0</v>
      </c>
    </row>
    <row r="2594" spans="2:15" x14ac:dyDescent="0.25">
      <c r="B2594" s="56"/>
      <c r="C2594" s="57"/>
      <c r="D2594" s="57"/>
      <c r="E2594" s="56"/>
      <c r="F2594" s="56"/>
      <c r="G2594" s="56"/>
      <c r="H2594" s="56"/>
      <c r="I2594" s="56"/>
      <c r="J2594" s="56"/>
      <c r="K2594" s="258"/>
      <c r="L2594" s="56"/>
      <c r="M2594" s="259"/>
      <c r="N2594" s="72"/>
      <c r="O2594" s="270">
        <v>0</v>
      </c>
    </row>
    <row r="2595" spans="2:15" x14ac:dyDescent="0.25">
      <c r="B2595" s="56"/>
      <c r="C2595" s="57"/>
      <c r="D2595" s="57"/>
      <c r="E2595" s="56"/>
      <c r="F2595" s="56"/>
      <c r="G2595" s="56"/>
      <c r="H2595" s="56"/>
      <c r="I2595" s="56"/>
      <c r="J2595" s="56"/>
      <c r="K2595" s="258"/>
      <c r="L2595" s="56"/>
      <c r="M2595" s="259"/>
      <c r="N2595" s="72"/>
      <c r="O2595" s="270">
        <v>0</v>
      </c>
    </row>
    <row r="2596" spans="2:15" x14ac:dyDescent="0.25">
      <c r="B2596" s="56"/>
      <c r="C2596" s="57"/>
      <c r="D2596" s="57"/>
      <c r="E2596" s="56"/>
      <c r="F2596" s="56"/>
      <c r="G2596" s="56"/>
      <c r="H2596" s="56"/>
      <c r="I2596" s="56"/>
      <c r="J2596" s="56"/>
      <c r="K2596" s="258"/>
      <c r="L2596" s="56"/>
      <c r="M2596" s="259"/>
      <c r="N2596" s="72"/>
      <c r="O2596" s="270">
        <v>0</v>
      </c>
    </row>
    <row r="2597" spans="2:15" x14ac:dyDescent="0.25">
      <c r="B2597" s="56"/>
      <c r="C2597" s="57"/>
      <c r="D2597" s="57"/>
      <c r="E2597" s="56"/>
      <c r="F2597" s="56"/>
      <c r="G2597" s="56"/>
      <c r="H2597" s="56"/>
      <c r="I2597" s="56"/>
      <c r="J2597" s="56"/>
      <c r="K2597" s="258"/>
      <c r="L2597" s="56"/>
      <c r="M2597" s="259"/>
      <c r="N2597" s="72"/>
      <c r="O2597" s="270">
        <v>0</v>
      </c>
    </row>
    <row r="2598" spans="2:15" x14ac:dyDescent="0.25">
      <c r="B2598" s="56"/>
      <c r="C2598" s="57"/>
      <c r="D2598" s="57"/>
      <c r="E2598" s="56"/>
      <c r="F2598" s="56"/>
      <c r="G2598" s="56"/>
      <c r="H2598" s="56"/>
      <c r="I2598" s="56"/>
      <c r="J2598" s="56"/>
      <c r="K2598" s="258"/>
      <c r="L2598" s="56"/>
      <c r="M2598" s="259"/>
      <c r="N2598" s="72"/>
      <c r="O2598" s="270">
        <v>0</v>
      </c>
    </row>
    <row r="2599" spans="2:15" x14ac:dyDescent="0.25">
      <c r="B2599" s="56"/>
      <c r="C2599" s="57"/>
      <c r="D2599" s="57"/>
      <c r="E2599" s="56"/>
      <c r="F2599" s="56"/>
      <c r="G2599" s="56"/>
      <c r="H2599" s="56"/>
      <c r="I2599" s="56"/>
      <c r="J2599" s="56"/>
      <c r="K2599" s="258"/>
      <c r="L2599" s="56"/>
      <c r="M2599" s="259"/>
      <c r="N2599" s="72"/>
      <c r="O2599" s="270">
        <v>0</v>
      </c>
    </row>
    <row r="2600" spans="2:15" x14ac:dyDescent="0.25">
      <c r="B2600" s="56"/>
      <c r="C2600" s="57"/>
      <c r="D2600" s="57"/>
      <c r="E2600" s="56"/>
      <c r="F2600" s="56"/>
      <c r="G2600" s="56"/>
      <c r="H2600" s="56"/>
      <c r="I2600" s="56"/>
      <c r="J2600" s="56"/>
      <c r="K2600" s="258"/>
      <c r="L2600" s="56"/>
      <c r="M2600" s="259"/>
      <c r="N2600" s="72"/>
      <c r="O2600" s="270">
        <v>0</v>
      </c>
    </row>
    <row r="2601" spans="2:15" x14ac:dyDescent="0.25">
      <c r="B2601" s="56"/>
      <c r="C2601" s="57"/>
      <c r="D2601" s="57"/>
      <c r="E2601" s="56"/>
      <c r="F2601" s="56"/>
      <c r="G2601" s="56"/>
      <c r="H2601" s="56"/>
      <c r="I2601" s="56"/>
      <c r="J2601" s="56"/>
      <c r="K2601" s="258"/>
      <c r="L2601" s="56"/>
      <c r="M2601" s="259"/>
      <c r="N2601" s="72"/>
      <c r="O2601" s="270">
        <v>0</v>
      </c>
    </row>
    <row r="2602" spans="2:15" x14ac:dyDescent="0.25">
      <c r="B2602" s="56"/>
      <c r="C2602" s="57"/>
      <c r="D2602" s="57"/>
      <c r="E2602" s="56"/>
      <c r="F2602" s="56"/>
      <c r="G2602" s="56"/>
      <c r="H2602" s="56"/>
      <c r="I2602" s="56"/>
      <c r="J2602" s="56"/>
      <c r="K2602" s="258"/>
      <c r="L2602" s="56"/>
      <c r="M2602" s="259"/>
      <c r="N2602" s="72"/>
      <c r="O2602" s="270">
        <v>0</v>
      </c>
    </row>
    <row r="2603" spans="2:15" x14ac:dyDescent="0.25">
      <c r="B2603" s="56"/>
      <c r="C2603" s="57"/>
      <c r="D2603" s="57"/>
      <c r="E2603" s="56"/>
      <c r="F2603" s="56"/>
      <c r="G2603" s="56"/>
      <c r="H2603" s="56"/>
      <c r="I2603" s="56"/>
      <c r="J2603" s="56"/>
      <c r="K2603" s="258"/>
      <c r="L2603" s="56"/>
      <c r="M2603" s="259"/>
      <c r="N2603" s="72"/>
      <c r="O2603" s="270">
        <v>0</v>
      </c>
    </row>
    <row r="2604" spans="2:15" x14ac:dyDescent="0.25">
      <c r="B2604" s="56"/>
      <c r="C2604" s="57"/>
      <c r="D2604" s="57"/>
      <c r="E2604" s="56"/>
      <c r="F2604" s="56"/>
      <c r="G2604" s="56"/>
      <c r="H2604" s="56"/>
      <c r="I2604" s="56"/>
      <c r="J2604" s="56"/>
      <c r="K2604" s="258"/>
      <c r="L2604" s="56"/>
      <c r="M2604" s="259"/>
      <c r="N2604" s="72"/>
      <c r="O2604" s="270">
        <v>0</v>
      </c>
    </row>
    <row r="2605" spans="2:15" x14ac:dyDescent="0.25">
      <c r="B2605" s="56"/>
      <c r="C2605" s="57"/>
      <c r="D2605" s="57"/>
      <c r="E2605" s="56"/>
      <c r="F2605" s="56"/>
      <c r="G2605" s="56"/>
      <c r="H2605" s="56"/>
      <c r="I2605" s="56"/>
      <c r="J2605" s="56"/>
      <c r="K2605" s="258"/>
      <c r="L2605" s="56"/>
      <c r="M2605" s="259"/>
      <c r="N2605" s="72"/>
      <c r="O2605" s="270">
        <v>0</v>
      </c>
    </row>
    <row r="2606" spans="2:15" x14ac:dyDescent="0.25">
      <c r="B2606" s="56"/>
      <c r="C2606" s="57"/>
      <c r="D2606" s="57"/>
      <c r="E2606" s="56"/>
      <c r="F2606" s="56"/>
      <c r="G2606" s="56"/>
      <c r="H2606" s="56"/>
      <c r="I2606" s="56"/>
      <c r="J2606" s="56"/>
      <c r="K2606" s="258"/>
      <c r="L2606" s="56"/>
      <c r="M2606" s="259"/>
      <c r="N2606" s="72"/>
      <c r="O2606" s="270">
        <v>0</v>
      </c>
    </row>
    <row r="2607" spans="2:15" x14ac:dyDescent="0.25">
      <c r="B2607" s="56"/>
      <c r="C2607" s="57"/>
      <c r="D2607" s="57"/>
      <c r="E2607" s="56"/>
      <c r="F2607" s="56"/>
      <c r="G2607" s="56"/>
      <c r="H2607" s="56"/>
      <c r="I2607" s="56"/>
      <c r="J2607" s="56"/>
      <c r="K2607" s="258"/>
      <c r="L2607" s="56"/>
      <c r="M2607" s="259"/>
      <c r="N2607" s="72"/>
      <c r="O2607" s="270">
        <v>0</v>
      </c>
    </row>
    <row r="2608" spans="2:15" x14ac:dyDescent="0.25">
      <c r="B2608" s="56"/>
      <c r="C2608" s="57"/>
      <c r="D2608" s="57"/>
      <c r="E2608" s="56"/>
      <c r="F2608" s="56"/>
      <c r="G2608" s="56"/>
      <c r="H2608" s="56"/>
      <c r="I2608" s="56"/>
      <c r="J2608" s="56"/>
      <c r="K2608" s="258"/>
      <c r="L2608" s="56"/>
      <c r="M2608" s="259"/>
      <c r="N2608" s="72"/>
      <c r="O2608" s="270">
        <v>0</v>
      </c>
    </row>
    <row r="2609" spans="2:15" x14ac:dyDescent="0.25">
      <c r="B2609" s="56"/>
      <c r="C2609" s="57"/>
      <c r="D2609" s="57"/>
      <c r="E2609" s="56"/>
      <c r="F2609" s="56"/>
      <c r="G2609" s="56"/>
      <c r="H2609" s="56"/>
      <c r="I2609" s="56"/>
      <c r="J2609" s="56"/>
      <c r="K2609" s="258"/>
      <c r="L2609" s="56"/>
      <c r="M2609" s="259"/>
      <c r="N2609" s="72"/>
      <c r="O2609" s="270">
        <v>0</v>
      </c>
    </row>
    <row r="2610" spans="2:15" x14ac:dyDescent="0.25">
      <c r="B2610" s="56"/>
      <c r="C2610" s="57"/>
      <c r="D2610" s="57"/>
      <c r="E2610" s="56"/>
      <c r="F2610" s="56"/>
      <c r="G2610" s="56"/>
      <c r="H2610" s="56"/>
      <c r="I2610" s="56"/>
      <c r="J2610" s="56"/>
      <c r="K2610" s="258"/>
      <c r="L2610" s="56"/>
      <c r="M2610" s="259"/>
      <c r="N2610" s="72"/>
      <c r="O2610" s="270">
        <v>0</v>
      </c>
    </row>
    <row r="2611" spans="2:15" x14ac:dyDescent="0.25">
      <c r="B2611" s="56"/>
      <c r="C2611" s="57"/>
      <c r="D2611" s="57"/>
      <c r="E2611" s="56"/>
      <c r="F2611" s="56"/>
      <c r="G2611" s="56"/>
      <c r="H2611" s="56"/>
      <c r="I2611" s="56"/>
      <c r="J2611" s="56"/>
      <c r="K2611" s="258"/>
      <c r="L2611" s="56"/>
      <c r="M2611" s="259"/>
      <c r="N2611" s="72"/>
      <c r="O2611" s="270">
        <v>0</v>
      </c>
    </row>
    <row r="2612" spans="2:15" x14ac:dyDescent="0.25">
      <c r="B2612" s="56"/>
      <c r="C2612" s="57"/>
      <c r="D2612" s="57"/>
      <c r="E2612" s="56"/>
      <c r="F2612" s="56"/>
      <c r="G2612" s="56"/>
      <c r="H2612" s="56"/>
      <c r="I2612" s="56"/>
      <c r="J2612" s="56"/>
      <c r="K2612" s="258"/>
      <c r="L2612" s="56"/>
      <c r="M2612" s="259"/>
      <c r="N2612" s="72"/>
      <c r="O2612" s="270">
        <v>0</v>
      </c>
    </row>
    <row r="2613" spans="2:15" x14ac:dyDescent="0.25">
      <c r="B2613" s="56"/>
      <c r="C2613" s="57"/>
      <c r="D2613" s="57"/>
      <c r="E2613" s="56"/>
      <c r="F2613" s="56"/>
      <c r="G2613" s="56"/>
      <c r="H2613" s="56"/>
      <c r="I2613" s="56"/>
      <c r="J2613" s="56"/>
      <c r="K2613" s="258"/>
      <c r="L2613" s="56"/>
      <c r="M2613" s="259"/>
      <c r="N2613" s="72"/>
      <c r="O2613" s="270">
        <v>0</v>
      </c>
    </row>
    <row r="2614" spans="2:15" x14ac:dyDescent="0.25">
      <c r="B2614" s="56"/>
      <c r="C2614" s="57"/>
      <c r="D2614" s="57"/>
      <c r="E2614" s="56"/>
      <c r="F2614" s="56"/>
      <c r="G2614" s="56"/>
      <c r="H2614" s="56"/>
      <c r="I2614" s="56"/>
      <c r="J2614" s="56"/>
      <c r="K2614" s="258"/>
      <c r="L2614" s="56"/>
      <c r="M2614" s="259"/>
      <c r="N2614" s="72"/>
      <c r="O2614" s="270">
        <v>0</v>
      </c>
    </row>
    <row r="2615" spans="2:15" x14ac:dyDescent="0.25">
      <c r="B2615" s="56"/>
      <c r="C2615" s="57"/>
      <c r="D2615" s="57"/>
      <c r="E2615" s="56"/>
      <c r="F2615" s="56"/>
      <c r="G2615" s="56"/>
      <c r="H2615" s="56"/>
      <c r="I2615" s="56"/>
      <c r="J2615" s="56"/>
      <c r="K2615" s="258"/>
      <c r="L2615" s="56"/>
      <c r="M2615" s="259"/>
      <c r="N2615" s="72"/>
      <c r="O2615" s="270">
        <v>0</v>
      </c>
    </row>
    <row r="2616" spans="2:15" x14ac:dyDescent="0.25">
      <c r="B2616" s="56"/>
      <c r="C2616" s="57"/>
      <c r="D2616" s="57"/>
      <c r="E2616" s="56"/>
      <c r="F2616" s="56"/>
      <c r="G2616" s="56"/>
      <c r="H2616" s="56"/>
      <c r="I2616" s="56"/>
      <c r="J2616" s="56"/>
      <c r="K2616" s="258"/>
      <c r="L2616" s="56"/>
      <c r="M2616" s="259"/>
      <c r="N2616" s="72"/>
      <c r="O2616" s="270">
        <v>0</v>
      </c>
    </row>
    <row r="2617" spans="2:15" x14ac:dyDescent="0.25">
      <c r="B2617" s="56"/>
      <c r="C2617" s="57"/>
      <c r="D2617" s="57"/>
      <c r="E2617" s="56"/>
      <c r="F2617" s="56"/>
      <c r="G2617" s="56"/>
      <c r="H2617" s="56"/>
      <c r="I2617" s="56"/>
      <c r="J2617" s="56"/>
      <c r="K2617" s="258"/>
      <c r="L2617" s="56"/>
      <c r="M2617" s="259"/>
      <c r="N2617" s="72"/>
      <c r="O2617" s="270">
        <v>0</v>
      </c>
    </row>
    <row r="2618" spans="2:15" x14ac:dyDescent="0.25">
      <c r="B2618" s="56"/>
      <c r="C2618" s="57"/>
      <c r="D2618" s="57"/>
      <c r="E2618" s="56"/>
      <c r="F2618" s="56"/>
      <c r="G2618" s="56"/>
      <c r="H2618" s="56"/>
      <c r="I2618" s="56"/>
      <c r="J2618" s="56"/>
      <c r="K2618" s="258"/>
      <c r="L2618" s="56"/>
      <c r="M2618" s="259"/>
      <c r="N2618" s="72"/>
      <c r="O2618" s="270">
        <v>0</v>
      </c>
    </row>
    <row r="2619" spans="2:15" x14ac:dyDescent="0.25">
      <c r="B2619" s="56"/>
      <c r="C2619" s="57"/>
      <c r="D2619" s="57"/>
      <c r="E2619" s="56"/>
      <c r="F2619" s="56"/>
      <c r="G2619" s="56"/>
      <c r="H2619" s="56"/>
      <c r="I2619" s="56"/>
      <c r="J2619" s="56"/>
      <c r="K2619" s="258"/>
      <c r="L2619" s="56"/>
      <c r="M2619" s="259"/>
      <c r="N2619" s="72"/>
      <c r="O2619" s="270">
        <v>0</v>
      </c>
    </row>
    <row r="2620" spans="2:15" x14ac:dyDescent="0.25">
      <c r="B2620" s="56"/>
      <c r="C2620" s="57"/>
      <c r="D2620" s="57"/>
      <c r="E2620" s="56"/>
      <c r="F2620" s="56"/>
      <c r="G2620" s="56"/>
      <c r="H2620" s="56"/>
      <c r="I2620" s="56"/>
      <c r="J2620" s="56"/>
      <c r="K2620" s="258"/>
      <c r="L2620" s="56"/>
      <c r="M2620" s="259"/>
      <c r="N2620" s="72"/>
      <c r="O2620" s="270">
        <v>0</v>
      </c>
    </row>
    <row r="2621" spans="2:15" x14ac:dyDescent="0.25">
      <c r="B2621" s="56"/>
      <c r="C2621" s="57"/>
      <c r="D2621" s="57"/>
      <c r="E2621" s="56"/>
      <c r="F2621" s="56"/>
      <c r="G2621" s="56"/>
      <c r="H2621" s="56"/>
      <c r="I2621" s="56"/>
      <c r="J2621" s="56"/>
      <c r="K2621" s="258"/>
      <c r="L2621" s="56"/>
      <c r="M2621" s="259"/>
      <c r="N2621" s="72"/>
      <c r="O2621" s="270">
        <v>0</v>
      </c>
    </row>
    <row r="2622" spans="2:15" x14ac:dyDescent="0.25">
      <c r="B2622" s="56"/>
      <c r="C2622" s="57"/>
      <c r="D2622" s="57"/>
      <c r="E2622" s="56"/>
      <c r="F2622" s="56"/>
      <c r="G2622" s="56"/>
      <c r="H2622" s="56"/>
      <c r="I2622" s="56"/>
      <c r="J2622" s="56"/>
      <c r="K2622" s="258"/>
      <c r="L2622" s="56"/>
      <c r="M2622" s="259"/>
      <c r="N2622" s="72"/>
      <c r="O2622" s="270">
        <v>0</v>
      </c>
    </row>
    <row r="2623" spans="2:15" x14ac:dyDescent="0.25">
      <c r="B2623" s="56"/>
      <c r="C2623" s="57"/>
      <c r="D2623" s="57"/>
      <c r="E2623" s="56"/>
      <c r="F2623" s="56"/>
      <c r="G2623" s="56"/>
      <c r="H2623" s="56"/>
      <c r="I2623" s="56"/>
      <c r="J2623" s="56"/>
      <c r="K2623" s="258"/>
      <c r="L2623" s="56"/>
      <c r="M2623" s="259"/>
      <c r="N2623" s="72"/>
      <c r="O2623" s="270">
        <v>0</v>
      </c>
    </row>
    <row r="2624" spans="2:15" x14ac:dyDescent="0.25">
      <c r="B2624" s="56"/>
      <c r="C2624" s="57"/>
      <c r="D2624" s="57"/>
      <c r="E2624" s="56"/>
      <c r="F2624" s="56"/>
      <c r="G2624" s="56"/>
      <c r="H2624" s="56"/>
      <c r="I2624" s="56"/>
      <c r="J2624" s="56"/>
      <c r="K2624" s="258"/>
      <c r="L2624" s="56"/>
      <c r="M2624" s="259"/>
      <c r="N2624" s="72"/>
      <c r="O2624" s="270">
        <v>0</v>
      </c>
    </row>
    <row r="2625" spans="2:15" x14ac:dyDescent="0.25">
      <c r="B2625" s="56"/>
      <c r="C2625" s="57"/>
      <c r="D2625" s="57"/>
      <c r="E2625" s="56"/>
      <c r="F2625" s="56"/>
      <c r="G2625" s="56"/>
      <c r="H2625" s="56"/>
      <c r="I2625" s="56"/>
      <c r="J2625" s="56"/>
      <c r="K2625" s="258"/>
      <c r="L2625" s="56"/>
      <c r="M2625" s="259"/>
      <c r="N2625" s="72"/>
      <c r="O2625" s="270">
        <v>0</v>
      </c>
    </row>
    <row r="2626" spans="2:15" x14ac:dyDescent="0.25">
      <c r="B2626" s="56"/>
      <c r="C2626" s="57"/>
      <c r="D2626" s="57"/>
      <c r="E2626" s="56"/>
      <c r="F2626" s="56"/>
      <c r="G2626" s="56"/>
      <c r="H2626" s="56"/>
      <c r="I2626" s="56"/>
      <c r="J2626" s="56"/>
      <c r="K2626" s="258"/>
      <c r="L2626" s="56"/>
      <c r="M2626" s="259"/>
      <c r="N2626" s="72"/>
      <c r="O2626" s="270">
        <v>0</v>
      </c>
    </row>
    <row r="2627" spans="2:15" x14ac:dyDescent="0.25">
      <c r="B2627" s="56"/>
      <c r="C2627" s="57"/>
      <c r="D2627" s="57"/>
      <c r="E2627" s="56"/>
      <c r="F2627" s="56"/>
      <c r="G2627" s="56"/>
      <c r="H2627" s="56"/>
      <c r="I2627" s="56"/>
      <c r="J2627" s="56"/>
      <c r="K2627" s="258"/>
      <c r="L2627" s="56"/>
      <c r="M2627" s="259"/>
      <c r="N2627" s="72"/>
      <c r="O2627" s="270">
        <v>0</v>
      </c>
    </row>
    <row r="2628" spans="2:15" x14ac:dyDescent="0.25">
      <c r="B2628" s="56"/>
      <c r="C2628" s="57"/>
      <c r="D2628" s="57"/>
      <c r="E2628" s="56"/>
      <c r="F2628" s="56"/>
      <c r="G2628" s="56"/>
      <c r="H2628" s="56"/>
      <c r="I2628" s="56"/>
      <c r="J2628" s="56"/>
      <c r="K2628" s="258"/>
      <c r="L2628" s="56"/>
      <c r="M2628" s="259"/>
      <c r="N2628" s="72"/>
      <c r="O2628" s="270">
        <v>0</v>
      </c>
    </row>
    <row r="2629" spans="2:15" x14ac:dyDescent="0.25">
      <c r="B2629" s="56"/>
      <c r="C2629" s="57"/>
      <c r="D2629" s="57"/>
      <c r="E2629" s="56"/>
      <c r="F2629" s="56"/>
      <c r="G2629" s="56"/>
      <c r="H2629" s="56"/>
      <c r="I2629" s="56"/>
      <c r="J2629" s="56"/>
      <c r="K2629" s="258"/>
      <c r="L2629" s="56"/>
      <c r="M2629" s="259"/>
      <c r="N2629" s="72"/>
      <c r="O2629" s="270">
        <v>0</v>
      </c>
    </row>
    <row r="2630" spans="2:15" x14ac:dyDescent="0.25">
      <c r="B2630" s="56"/>
      <c r="C2630" s="57"/>
      <c r="D2630" s="57"/>
      <c r="E2630" s="56"/>
      <c r="F2630" s="56"/>
      <c r="G2630" s="56"/>
      <c r="H2630" s="56"/>
      <c r="I2630" s="56"/>
      <c r="J2630" s="56"/>
      <c r="K2630" s="258"/>
      <c r="L2630" s="56"/>
      <c r="M2630" s="259"/>
      <c r="N2630" s="72"/>
      <c r="O2630" s="270">
        <v>0</v>
      </c>
    </row>
    <row r="2631" spans="2:15" x14ac:dyDescent="0.25">
      <c r="B2631" s="56"/>
      <c r="C2631" s="57"/>
      <c r="D2631" s="57"/>
      <c r="E2631" s="56"/>
      <c r="F2631" s="56"/>
      <c r="G2631" s="56"/>
      <c r="H2631" s="56"/>
      <c r="I2631" s="56"/>
      <c r="J2631" s="56"/>
      <c r="K2631" s="258"/>
      <c r="L2631" s="56"/>
      <c r="M2631" s="259"/>
      <c r="N2631" s="72"/>
      <c r="O2631" s="270">
        <v>0</v>
      </c>
    </row>
    <row r="2632" spans="2:15" x14ac:dyDescent="0.25">
      <c r="B2632" s="56"/>
      <c r="C2632" s="57"/>
      <c r="D2632" s="57"/>
      <c r="E2632" s="56"/>
      <c r="F2632" s="56"/>
      <c r="G2632" s="56"/>
      <c r="H2632" s="56"/>
      <c r="I2632" s="56"/>
      <c r="J2632" s="56"/>
      <c r="K2632" s="258"/>
      <c r="L2632" s="56"/>
      <c r="M2632" s="259"/>
      <c r="N2632" s="72"/>
      <c r="O2632" s="270">
        <v>0</v>
      </c>
    </row>
    <row r="2633" spans="2:15" x14ac:dyDescent="0.25">
      <c r="B2633" s="56"/>
      <c r="C2633" s="57"/>
      <c r="D2633" s="57"/>
      <c r="E2633" s="56"/>
      <c r="F2633" s="56"/>
      <c r="G2633" s="56"/>
      <c r="H2633" s="56"/>
      <c r="I2633" s="56"/>
      <c r="J2633" s="56"/>
      <c r="K2633" s="258"/>
      <c r="L2633" s="56"/>
      <c r="M2633" s="259"/>
      <c r="N2633" s="72"/>
      <c r="O2633" s="270">
        <v>0</v>
      </c>
    </row>
    <row r="2634" spans="2:15" x14ac:dyDescent="0.25">
      <c r="B2634" s="56"/>
      <c r="C2634" s="57"/>
      <c r="D2634" s="57"/>
      <c r="E2634" s="56"/>
      <c r="F2634" s="56"/>
      <c r="G2634" s="56"/>
      <c r="H2634" s="56"/>
      <c r="I2634" s="56"/>
      <c r="J2634" s="56"/>
      <c r="K2634" s="258"/>
      <c r="L2634" s="56"/>
      <c r="M2634" s="259"/>
      <c r="N2634" s="72"/>
      <c r="O2634" s="270">
        <v>0</v>
      </c>
    </row>
    <row r="2635" spans="2:15" x14ac:dyDescent="0.25">
      <c r="B2635" s="56"/>
      <c r="C2635" s="57"/>
      <c r="D2635" s="57"/>
      <c r="E2635" s="56"/>
      <c r="F2635" s="56"/>
      <c r="G2635" s="56"/>
      <c r="H2635" s="56"/>
      <c r="I2635" s="56"/>
      <c r="J2635" s="56"/>
      <c r="K2635" s="258"/>
      <c r="L2635" s="56"/>
      <c r="M2635" s="259"/>
      <c r="N2635" s="72"/>
      <c r="O2635" s="270">
        <v>0</v>
      </c>
    </row>
    <row r="2636" spans="2:15" x14ac:dyDescent="0.25">
      <c r="B2636" s="56"/>
      <c r="C2636" s="57"/>
      <c r="D2636" s="57"/>
      <c r="E2636" s="56"/>
      <c r="F2636" s="56"/>
      <c r="G2636" s="56"/>
      <c r="H2636" s="56"/>
      <c r="I2636" s="56"/>
      <c r="J2636" s="56"/>
      <c r="K2636" s="258"/>
      <c r="L2636" s="56"/>
      <c r="M2636" s="259"/>
      <c r="N2636" s="72"/>
      <c r="O2636" s="270">
        <v>0</v>
      </c>
    </row>
    <row r="2637" spans="2:15" x14ac:dyDescent="0.25">
      <c r="B2637" s="56"/>
      <c r="C2637" s="57"/>
      <c r="D2637" s="57"/>
      <c r="E2637" s="56"/>
      <c r="F2637" s="56"/>
      <c r="G2637" s="56"/>
      <c r="H2637" s="56"/>
      <c r="I2637" s="56"/>
      <c r="J2637" s="56"/>
      <c r="K2637" s="258"/>
      <c r="L2637" s="56"/>
      <c r="M2637" s="259"/>
      <c r="N2637" s="72"/>
      <c r="O2637" s="270">
        <v>0</v>
      </c>
    </row>
    <row r="2638" spans="2:15" x14ac:dyDescent="0.25">
      <c r="B2638" s="56"/>
      <c r="C2638" s="57"/>
      <c r="D2638" s="57"/>
      <c r="E2638" s="56"/>
      <c r="F2638" s="56"/>
      <c r="G2638" s="56"/>
      <c r="H2638" s="56"/>
      <c r="I2638" s="56"/>
      <c r="J2638" s="56"/>
      <c r="K2638" s="258"/>
      <c r="L2638" s="56"/>
      <c r="M2638" s="259"/>
      <c r="N2638" s="72"/>
      <c r="O2638" s="270">
        <v>0</v>
      </c>
    </row>
    <row r="2639" spans="2:15" x14ac:dyDescent="0.25">
      <c r="B2639" s="56"/>
      <c r="C2639" s="57"/>
      <c r="D2639" s="57"/>
      <c r="E2639" s="56"/>
      <c r="F2639" s="56"/>
      <c r="G2639" s="56"/>
      <c r="H2639" s="56"/>
      <c r="I2639" s="56"/>
      <c r="J2639" s="56"/>
      <c r="K2639" s="258"/>
      <c r="L2639" s="56"/>
      <c r="M2639" s="259"/>
      <c r="N2639" s="72"/>
      <c r="O2639" s="270">
        <v>0</v>
      </c>
    </row>
    <row r="2640" spans="2:15" x14ac:dyDescent="0.25">
      <c r="B2640" s="56"/>
      <c r="C2640" s="57"/>
      <c r="D2640" s="57"/>
      <c r="E2640" s="56"/>
      <c r="F2640" s="56"/>
      <c r="G2640" s="56"/>
      <c r="H2640" s="56"/>
      <c r="I2640" s="56"/>
      <c r="J2640" s="56"/>
      <c r="K2640" s="258"/>
      <c r="L2640" s="56"/>
      <c r="M2640" s="259"/>
      <c r="N2640" s="72"/>
      <c r="O2640" s="270">
        <v>0</v>
      </c>
    </row>
    <row r="2641" spans="2:15" x14ac:dyDescent="0.25">
      <c r="B2641" s="56"/>
      <c r="C2641" s="57"/>
      <c r="D2641" s="57"/>
      <c r="E2641" s="56"/>
      <c r="F2641" s="56"/>
      <c r="G2641" s="56"/>
      <c r="H2641" s="56"/>
      <c r="I2641" s="56"/>
      <c r="J2641" s="56"/>
      <c r="K2641" s="258"/>
      <c r="L2641" s="56"/>
      <c r="M2641" s="259"/>
      <c r="N2641" s="72"/>
      <c r="O2641" s="270">
        <v>0</v>
      </c>
    </row>
    <row r="2642" spans="2:15" x14ac:dyDescent="0.25">
      <c r="B2642" s="56"/>
      <c r="C2642" s="57"/>
      <c r="D2642" s="57"/>
      <c r="E2642" s="56"/>
      <c r="F2642" s="56"/>
      <c r="G2642" s="56"/>
      <c r="H2642" s="56"/>
      <c r="I2642" s="56"/>
      <c r="J2642" s="56"/>
      <c r="K2642" s="258"/>
      <c r="L2642" s="56"/>
      <c r="M2642" s="259"/>
      <c r="N2642" s="72"/>
      <c r="O2642" s="270">
        <v>0</v>
      </c>
    </row>
    <row r="2643" spans="2:15" x14ac:dyDescent="0.25">
      <c r="B2643" s="56"/>
      <c r="C2643" s="57"/>
      <c r="D2643" s="57"/>
      <c r="E2643" s="56"/>
      <c r="F2643" s="56"/>
      <c r="G2643" s="56"/>
      <c r="H2643" s="56"/>
      <c r="I2643" s="56"/>
      <c r="J2643" s="56"/>
      <c r="K2643" s="258"/>
      <c r="L2643" s="56"/>
      <c r="M2643" s="259"/>
      <c r="N2643" s="72"/>
      <c r="O2643" s="270">
        <v>0</v>
      </c>
    </row>
    <row r="2644" spans="2:15" x14ac:dyDescent="0.25">
      <c r="B2644" s="56"/>
      <c r="C2644" s="57"/>
      <c r="D2644" s="57"/>
      <c r="E2644" s="56"/>
      <c r="F2644" s="56"/>
      <c r="G2644" s="56"/>
      <c r="H2644" s="56"/>
      <c r="I2644" s="56"/>
      <c r="J2644" s="56"/>
      <c r="K2644" s="258"/>
      <c r="L2644" s="56"/>
      <c r="M2644" s="259"/>
      <c r="N2644" s="72"/>
      <c r="O2644" s="270">
        <v>0</v>
      </c>
    </row>
    <row r="2645" spans="2:15" x14ac:dyDescent="0.25">
      <c r="B2645" s="56"/>
      <c r="C2645" s="57"/>
      <c r="D2645" s="57"/>
      <c r="E2645" s="56"/>
      <c r="F2645" s="56"/>
      <c r="G2645" s="56"/>
      <c r="H2645" s="56"/>
      <c r="I2645" s="56"/>
      <c r="J2645" s="56"/>
      <c r="K2645" s="258"/>
      <c r="L2645" s="56"/>
      <c r="M2645" s="259"/>
      <c r="N2645" s="72"/>
      <c r="O2645" s="270">
        <v>0</v>
      </c>
    </row>
    <row r="2646" spans="2:15" x14ac:dyDescent="0.25">
      <c r="B2646" s="56"/>
      <c r="C2646" s="57"/>
      <c r="D2646" s="57"/>
      <c r="E2646" s="56"/>
      <c r="F2646" s="56"/>
      <c r="G2646" s="56"/>
      <c r="H2646" s="56"/>
      <c r="I2646" s="56"/>
      <c r="J2646" s="56"/>
      <c r="K2646" s="258"/>
      <c r="L2646" s="56"/>
      <c r="M2646" s="259"/>
      <c r="N2646" s="72"/>
      <c r="O2646" s="270">
        <v>0</v>
      </c>
    </row>
    <row r="2647" spans="2:15" x14ac:dyDescent="0.25">
      <c r="B2647" s="56"/>
      <c r="C2647" s="57"/>
      <c r="D2647" s="57"/>
      <c r="E2647" s="56"/>
      <c r="F2647" s="56"/>
      <c r="G2647" s="56"/>
      <c r="H2647" s="56"/>
      <c r="I2647" s="56"/>
      <c r="J2647" s="56"/>
      <c r="K2647" s="258"/>
      <c r="L2647" s="56"/>
      <c r="M2647" s="259"/>
      <c r="N2647" s="72"/>
      <c r="O2647" s="270">
        <v>0</v>
      </c>
    </row>
    <row r="2648" spans="2:15" x14ac:dyDescent="0.25">
      <c r="B2648" s="56"/>
      <c r="C2648" s="57"/>
      <c r="D2648" s="57"/>
      <c r="E2648" s="56"/>
      <c r="F2648" s="56"/>
      <c r="G2648" s="56"/>
      <c r="H2648" s="56"/>
      <c r="I2648" s="56"/>
      <c r="J2648" s="56"/>
      <c r="K2648" s="258"/>
      <c r="L2648" s="56"/>
      <c r="M2648" s="259"/>
      <c r="N2648" s="72"/>
      <c r="O2648" s="270">
        <v>0</v>
      </c>
    </row>
    <row r="2649" spans="2:15" x14ac:dyDescent="0.25">
      <c r="B2649" s="56"/>
      <c r="C2649" s="57"/>
      <c r="D2649" s="57"/>
      <c r="E2649" s="56"/>
      <c r="F2649" s="56"/>
      <c r="G2649" s="56"/>
      <c r="H2649" s="56"/>
      <c r="I2649" s="56"/>
      <c r="J2649" s="56"/>
      <c r="K2649" s="258"/>
      <c r="L2649" s="56"/>
      <c r="M2649" s="259"/>
      <c r="N2649" s="72"/>
      <c r="O2649" s="270">
        <v>0</v>
      </c>
    </row>
    <row r="2650" spans="2:15" x14ac:dyDescent="0.25">
      <c r="B2650" s="56"/>
      <c r="C2650" s="57"/>
      <c r="D2650" s="57"/>
      <c r="E2650" s="56"/>
      <c r="F2650" s="56"/>
      <c r="G2650" s="56"/>
      <c r="H2650" s="56"/>
      <c r="I2650" s="56"/>
      <c r="J2650" s="56"/>
      <c r="K2650" s="258"/>
      <c r="L2650" s="56"/>
      <c r="M2650" s="259"/>
      <c r="N2650" s="72"/>
      <c r="O2650" s="270">
        <v>0</v>
      </c>
    </row>
    <row r="2651" spans="2:15" x14ac:dyDescent="0.25">
      <c r="B2651" s="56"/>
      <c r="C2651" s="57"/>
      <c r="D2651" s="57"/>
      <c r="E2651" s="56"/>
      <c r="F2651" s="56"/>
      <c r="G2651" s="56"/>
      <c r="H2651" s="56"/>
      <c r="I2651" s="56"/>
      <c r="J2651" s="56"/>
      <c r="K2651" s="258"/>
      <c r="L2651" s="56"/>
      <c r="M2651" s="259"/>
      <c r="N2651" s="72"/>
      <c r="O2651" s="270">
        <v>0</v>
      </c>
    </row>
    <row r="2652" spans="2:15" x14ac:dyDescent="0.25">
      <c r="B2652" s="56"/>
      <c r="C2652" s="57"/>
      <c r="D2652" s="57"/>
      <c r="E2652" s="56"/>
      <c r="F2652" s="56"/>
      <c r="G2652" s="56"/>
      <c r="H2652" s="56"/>
      <c r="I2652" s="56"/>
      <c r="J2652" s="56"/>
      <c r="K2652" s="258"/>
      <c r="L2652" s="56"/>
      <c r="M2652" s="259"/>
      <c r="N2652" s="72"/>
      <c r="O2652" s="270">
        <v>0</v>
      </c>
    </row>
    <row r="2653" spans="2:15" x14ac:dyDescent="0.25">
      <c r="B2653" s="56"/>
      <c r="C2653" s="57"/>
      <c r="D2653" s="57"/>
      <c r="E2653" s="56"/>
      <c r="F2653" s="56"/>
      <c r="G2653" s="56"/>
      <c r="H2653" s="56"/>
      <c r="I2653" s="56"/>
      <c r="J2653" s="56"/>
      <c r="K2653" s="258"/>
      <c r="L2653" s="56"/>
      <c r="M2653" s="259"/>
      <c r="N2653" s="72"/>
      <c r="O2653" s="270">
        <v>0</v>
      </c>
    </row>
    <row r="2654" spans="2:15" x14ac:dyDescent="0.25">
      <c r="B2654" s="56"/>
      <c r="C2654" s="57"/>
      <c r="D2654" s="57"/>
      <c r="E2654" s="56"/>
      <c r="F2654" s="56"/>
      <c r="G2654" s="56"/>
      <c r="H2654" s="56"/>
      <c r="I2654" s="56"/>
      <c r="J2654" s="56"/>
      <c r="K2654" s="258"/>
      <c r="L2654" s="56"/>
      <c r="M2654" s="259"/>
      <c r="N2654" s="72"/>
      <c r="O2654" s="270">
        <v>0</v>
      </c>
    </row>
    <row r="2655" spans="2:15" x14ac:dyDescent="0.25">
      <c r="B2655" s="56"/>
      <c r="C2655" s="57"/>
      <c r="D2655" s="57"/>
      <c r="E2655" s="56"/>
      <c r="F2655" s="56"/>
      <c r="G2655" s="56"/>
      <c r="H2655" s="56"/>
      <c r="I2655" s="56"/>
      <c r="J2655" s="56"/>
      <c r="K2655" s="258"/>
      <c r="L2655" s="56"/>
      <c r="M2655" s="259"/>
      <c r="N2655" s="72"/>
      <c r="O2655" s="270">
        <v>0</v>
      </c>
    </row>
    <row r="2656" spans="2:15" x14ac:dyDescent="0.25">
      <c r="B2656" s="56"/>
      <c r="C2656" s="57"/>
      <c r="D2656" s="57"/>
      <c r="E2656" s="56"/>
      <c r="F2656" s="56"/>
      <c r="G2656" s="56"/>
      <c r="H2656" s="56"/>
      <c r="I2656" s="56"/>
      <c r="J2656" s="56"/>
      <c r="K2656" s="258"/>
      <c r="L2656" s="56"/>
      <c r="M2656" s="259"/>
      <c r="N2656" s="72"/>
      <c r="O2656" s="270">
        <v>0</v>
      </c>
    </row>
    <row r="2657" spans="2:15" x14ac:dyDescent="0.25">
      <c r="B2657" s="56"/>
      <c r="C2657" s="57"/>
      <c r="D2657" s="57"/>
      <c r="E2657" s="56"/>
      <c r="F2657" s="56"/>
      <c r="G2657" s="56"/>
      <c r="H2657" s="56"/>
      <c r="I2657" s="56"/>
      <c r="J2657" s="56"/>
      <c r="K2657" s="258"/>
      <c r="L2657" s="56"/>
      <c r="M2657" s="259"/>
      <c r="N2657" s="72"/>
      <c r="O2657" s="270">
        <v>0</v>
      </c>
    </row>
    <row r="2658" spans="2:15" x14ac:dyDescent="0.25">
      <c r="B2658" s="56"/>
      <c r="C2658" s="57"/>
      <c r="D2658" s="57"/>
      <c r="E2658" s="56"/>
      <c r="F2658" s="56"/>
      <c r="G2658" s="56"/>
      <c r="H2658" s="56"/>
      <c r="I2658" s="56"/>
      <c r="J2658" s="56"/>
      <c r="K2658" s="258"/>
      <c r="L2658" s="56"/>
      <c r="M2658" s="259"/>
      <c r="N2658" s="72"/>
      <c r="O2658" s="270">
        <v>0</v>
      </c>
    </row>
    <row r="2659" spans="2:15" x14ac:dyDescent="0.25">
      <c r="B2659" s="56"/>
      <c r="C2659" s="57"/>
      <c r="D2659" s="57"/>
      <c r="E2659" s="56"/>
      <c r="F2659" s="56"/>
      <c r="G2659" s="56"/>
      <c r="H2659" s="56"/>
      <c r="I2659" s="56"/>
      <c r="J2659" s="56"/>
      <c r="K2659" s="258"/>
      <c r="L2659" s="56"/>
      <c r="M2659" s="259"/>
      <c r="N2659" s="72"/>
      <c r="O2659" s="270">
        <v>0</v>
      </c>
    </row>
    <row r="2660" spans="2:15" x14ac:dyDescent="0.25">
      <c r="B2660" s="56"/>
      <c r="C2660" s="57"/>
      <c r="D2660" s="57"/>
      <c r="E2660" s="56"/>
      <c r="F2660" s="56"/>
      <c r="G2660" s="56"/>
      <c r="H2660" s="56"/>
      <c r="I2660" s="56"/>
      <c r="J2660" s="56"/>
      <c r="K2660" s="258"/>
      <c r="L2660" s="56"/>
      <c r="M2660" s="259"/>
      <c r="N2660" s="72"/>
      <c r="O2660" s="270">
        <v>0</v>
      </c>
    </row>
    <row r="2661" spans="2:15" x14ac:dyDescent="0.25">
      <c r="B2661" s="56"/>
      <c r="C2661" s="57"/>
      <c r="D2661" s="57"/>
      <c r="E2661" s="56"/>
      <c r="F2661" s="56"/>
      <c r="G2661" s="56"/>
      <c r="H2661" s="56"/>
      <c r="I2661" s="56"/>
      <c r="J2661" s="56"/>
      <c r="K2661" s="258"/>
      <c r="L2661" s="56"/>
      <c r="M2661" s="259"/>
      <c r="N2661" s="72"/>
      <c r="O2661" s="270">
        <v>0</v>
      </c>
    </row>
    <row r="2662" spans="2:15" x14ac:dyDescent="0.25">
      <c r="B2662" s="56"/>
      <c r="C2662" s="57"/>
      <c r="D2662" s="57"/>
      <c r="E2662" s="56"/>
      <c r="F2662" s="56"/>
      <c r="G2662" s="56"/>
      <c r="H2662" s="56"/>
      <c r="I2662" s="56"/>
      <c r="J2662" s="56"/>
      <c r="K2662" s="258"/>
      <c r="L2662" s="56"/>
      <c r="M2662" s="259"/>
      <c r="N2662" s="72"/>
      <c r="O2662" s="270">
        <v>0</v>
      </c>
    </row>
    <row r="2663" spans="2:15" x14ac:dyDescent="0.25">
      <c r="B2663" s="56"/>
      <c r="C2663" s="57"/>
      <c r="D2663" s="57"/>
      <c r="E2663" s="56"/>
      <c r="F2663" s="56"/>
      <c r="G2663" s="56"/>
      <c r="H2663" s="56"/>
      <c r="I2663" s="56"/>
      <c r="J2663" s="56"/>
      <c r="K2663" s="258"/>
      <c r="L2663" s="56"/>
      <c r="M2663" s="259"/>
      <c r="N2663" s="72"/>
      <c r="O2663" s="270">
        <v>0</v>
      </c>
    </row>
    <row r="2664" spans="2:15" x14ac:dyDescent="0.25">
      <c r="B2664" s="56"/>
      <c r="C2664" s="57"/>
      <c r="D2664" s="57"/>
      <c r="E2664" s="56"/>
      <c r="F2664" s="56"/>
      <c r="G2664" s="56"/>
      <c r="H2664" s="56"/>
      <c r="I2664" s="56"/>
      <c r="J2664" s="56"/>
      <c r="K2664" s="258"/>
      <c r="L2664" s="56"/>
      <c r="M2664" s="259"/>
      <c r="N2664" s="72"/>
      <c r="O2664" s="270">
        <v>0</v>
      </c>
    </row>
    <row r="2665" spans="2:15" x14ac:dyDescent="0.25">
      <c r="B2665" s="56"/>
      <c r="C2665" s="57"/>
      <c r="D2665" s="57"/>
      <c r="E2665" s="56"/>
      <c r="F2665" s="56"/>
      <c r="G2665" s="56"/>
      <c r="H2665" s="56"/>
      <c r="I2665" s="56"/>
      <c r="J2665" s="56"/>
      <c r="K2665" s="258"/>
      <c r="L2665" s="56"/>
      <c r="M2665" s="259"/>
      <c r="N2665" s="72"/>
      <c r="O2665" s="270">
        <v>0</v>
      </c>
    </row>
    <row r="2666" spans="2:15" x14ac:dyDescent="0.25">
      <c r="B2666" s="56"/>
      <c r="C2666" s="57"/>
      <c r="D2666" s="57"/>
      <c r="E2666" s="56"/>
      <c r="F2666" s="56"/>
      <c r="G2666" s="56"/>
      <c r="H2666" s="56"/>
      <c r="I2666" s="56"/>
      <c r="J2666" s="56"/>
      <c r="K2666" s="258"/>
      <c r="L2666" s="56"/>
      <c r="M2666" s="259"/>
      <c r="N2666" s="72"/>
      <c r="O2666" s="270">
        <v>0</v>
      </c>
    </row>
    <row r="2667" spans="2:15" x14ac:dyDescent="0.25">
      <c r="B2667" s="56"/>
      <c r="C2667" s="57"/>
      <c r="D2667" s="57"/>
      <c r="E2667" s="56"/>
      <c r="F2667" s="56"/>
      <c r="G2667" s="56"/>
      <c r="H2667" s="56"/>
      <c r="I2667" s="56"/>
      <c r="J2667" s="56"/>
      <c r="K2667" s="258"/>
      <c r="L2667" s="56"/>
      <c r="M2667" s="259"/>
      <c r="N2667" s="72"/>
      <c r="O2667" s="270">
        <v>0</v>
      </c>
    </row>
    <row r="2668" spans="2:15" x14ac:dyDescent="0.25">
      <c r="B2668" s="56"/>
      <c r="C2668" s="57"/>
      <c r="D2668" s="57"/>
      <c r="E2668" s="56"/>
      <c r="F2668" s="56"/>
      <c r="G2668" s="56"/>
      <c r="H2668" s="56"/>
      <c r="I2668" s="56"/>
      <c r="J2668" s="56"/>
      <c r="K2668" s="258"/>
      <c r="L2668" s="56"/>
      <c r="M2668" s="259"/>
      <c r="N2668" s="72"/>
      <c r="O2668" s="270">
        <v>0</v>
      </c>
    </row>
    <row r="2669" spans="2:15" x14ac:dyDescent="0.25">
      <c r="B2669" s="56"/>
      <c r="C2669" s="57"/>
      <c r="D2669" s="57"/>
      <c r="E2669" s="56"/>
      <c r="F2669" s="56"/>
      <c r="G2669" s="56"/>
      <c r="H2669" s="56"/>
      <c r="I2669" s="56"/>
      <c r="J2669" s="56"/>
      <c r="K2669" s="258"/>
      <c r="L2669" s="56"/>
      <c r="M2669" s="259"/>
      <c r="N2669" s="72"/>
      <c r="O2669" s="270">
        <v>0</v>
      </c>
    </row>
    <row r="2670" spans="2:15" x14ac:dyDescent="0.25">
      <c r="B2670" s="56"/>
      <c r="C2670" s="57"/>
      <c r="D2670" s="57"/>
      <c r="E2670" s="56"/>
      <c r="F2670" s="56"/>
      <c r="G2670" s="56"/>
      <c r="H2670" s="56"/>
      <c r="I2670" s="56"/>
      <c r="J2670" s="56"/>
      <c r="K2670" s="258"/>
      <c r="L2670" s="56"/>
      <c r="M2670" s="259"/>
      <c r="N2670" s="72"/>
      <c r="O2670" s="270">
        <v>0</v>
      </c>
    </row>
    <row r="2671" spans="2:15" x14ac:dyDescent="0.25">
      <c r="B2671" s="56"/>
      <c r="C2671" s="57"/>
      <c r="D2671" s="57"/>
      <c r="E2671" s="56"/>
      <c r="F2671" s="56"/>
      <c r="G2671" s="56"/>
      <c r="H2671" s="56"/>
      <c r="I2671" s="56"/>
      <c r="J2671" s="56"/>
      <c r="K2671" s="258"/>
      <c r="L2671" s="56"/>
      <c r="M2671" s="259"/>
      <c r="N2671" s="72"/>
      <c r="O2671" s="270">
        <v>0</v>
      </c>
    </row>
    <row r="2672" spans="2:15" x14ac:dyDescent="0.25">
      <c r="B2672" s="56"/>
      <c r="C2672" s="57"/>
      <c r="D2672" s="57"/>
      <c r="E2672" s="56"/>
      <c r="F2672" s="56"/>
      <c r="G2672" s="56"/>
      <c r="H2672" s="56"/>
      <c r="I2672" s="56"/>
      <c r="J2672" s="56"/>
      <c r="K2672" s="258"/>
      <c r="L2672" s="56"/>
      <c r="M2672" s="259"/>
      <c r="N2672" s="72"/>
      <c r="O2672" s="270">
        <v>0</v>
      </c>
    </row>
    <row r="2673" spans="2:15" x14ac:dyDescent="0.25">
      <c r="B2673" s="56"/>
      <c r="C2673" s="57"/>
      <c r="D2673" s="57"/>
      <c r="E2673" s="56"/>
      <c r="F2673" s="56"/>
      <c r="G2673" s="56"/>
      <c r="H2673" s="56"/>
      <c r="I2673" s="56"/>
      <c r="J2673" s="56"/>
      <c r="K2673" s="258"/>
      <c r="L2673" s="56"/>
      <c r="M2673" s="259"/>
      <c r="N2673" s="72"/>
      <c r="O2673" s="270">
        <v>0</v>
      </c>
    </row>
    <row r="2674" spans="2:15" x14ac:dyDescent="0.25">
      <c r="B2674" s="56"/>
      <c r="C2674" s="57"/>
      <c r="D2674" s="57"/>
      <c r="E2674" s="56"/>
      <c r="F2674" s="56"/>
      <c r="G2674" s="56"/>
      <c r="H2674" s="56"/>
      <c r="I2674" s="56"/>
      <c r="J2674" s="56"/>
      <c r="K2674" s="258"/>
      <c r="L2674" s="56"/>
      <c r="M2674" s="259"/>
      <c r="N2674" s="72"/>
      <c r="O2674" s="270">
        <v>0</v>
      </c>
    </row>
    <row r="2675" spans="2:15" x14ac:dyDescent="0.25">
      <c r="B2675" s="56"/>
      <c r="C2675" s="57"/>
      <c r="D2675" s="57"/>
      <c r="E2675" s="56"/>
      <c r="F2675" s="56"/>
      <c r="G2675" s="56"/>
      <c r="H2675" s="56"/>
      <c r="I2675" s="56"/>
      <c r="J2675" s="56"/>
      <c r="K2675" s="258"/>
      <c r="L2675" s="56"/>
      <c r="M2675" s="259"/>
      <c r="N2675" s="72"/>
      <c r="O2675" s="270">
        <v>0</v>
      </c>
    </row>
    <row r="2676" spans="2:15" x14ac:dyDescent="0.25">
      <c r="B2676" s="56"/>
      <c r="C2676" s="57"/>
      <c r="D2676" s="57"/>
      <c r="E2676" s="56"/>
      <c r="F2676" s="56"/>
      <c r="G2676" s="56"/>
      <c r="H2676" s="56"/>
      <c r="I2676" s="56"/>
      <c r="J2676" s="56"/>
      <c r="K2676" s="258"/>
      <c r="L2676" s="56"/>
      <c r="M2676" s="259"/>
      <c r="N2676" s="72"/>
      <c r="O2676" s="270">
        <v>0</v>
      </c>
    </row>
    <row r="2677" spans="2:15" x14ac:dyDescent="0.25">
      <c r="B2677" s="56"/>
      <c r="C2677" s="57"/>
      <c r="D2677" s="57"/>
      <c r="E2677" s="56"/>
      <c r="F2677" s="56"/>
      <c r="G2677" s="56"/>
      <c r="H2677" s="56"/>
      <c r="I2677" s="56"/>
      <c r="J2677" s="56"/>
      <c r="K2677" s="258"/>
      <c r="L2677" s="56"/>
      <c r="M2677" s="259"/>
      <c r="N2677" s="72"/>
      <c r="O2677" s="270">
        <v>0</v>
      </c>
    </row>
    <row r="2678" spans="2:15" x14ac:dyDescent="0.25">
      <c r="B2678" s="56"/>
      <c r="C2678" s="57"/>
      <c r="D2678" s="57"/>
      <c r="E2678" s="56"/>
      <c r="F2678" s="56"/>
      <c r="G2678" s="56"/>
      <c r="H2678" s="56"/>
      <c r="I2678" s="56"/>
      <c r="J2678" s="56"/>
      <c r="K2678" s="258"/>
      <c r="L2678" s="56"/>
      <c r="M2678" s="259"/>
      <c r="N2678" s="72"/>
      <c r="O2678" s="270">
        <v>0</v>
      </c>
    </row>
    <row r="2679" spans="2:15" x14ac:dyDescent="0.25">
      <c r="B2679" s="56"/>
      <c r="C2679" s="57"/>
      <c r="D2679" s="57"/>
      <c r="E2679" s="56"/>
      <c r="F2679" s="56"/>
      <c r="G2679" s="56"/>
      <c r="H2679" s="56"/>
      <c r="I2679" s="56"/>
      <c r="J2679" s="56"/>
      <c r="K2679" s="258"/>
      <c r="L2679" s="56"/>
      <c r="M2679" s="259"/>
      <c r="N2679" s="72"/>
      <c r="O2679" s="270">
        <v>0</v>
      </c>
    </row>
    <row r="2680" spans="2:15" x14ac:dyDescent="0.25">
      <c r="B2680" s="56"/>
      <c r="C2680" s="57"/>
      <c r="D2680" s="57"/>
      <c r="E2680" s="56"/>
      <c r="F2680" s="56"/>
      <c r="G2680" s="56"/>
      <c r="H2680" s="56"/>
      <c r="I2680" s="56"/>
      <c r="J2680" s="56"/>
      <c r="K2680" s="258"/>
      <c r="L2680" s="56"/>
      <c r="M2680" s="259"/>
      <c r="N2680" s="72"/>
      <c r="O2680" s="270">
        <v>0</v>
      </c>
    </row>
    <row r="2681" spans="2:15" x14ac:dyDescent="0.25">
      <c r="B2681" s="56"/>
      <c r="C2681" s="57"/>
      <c r="D2681" s="57"/>
      <c r="E2681" s="56"/>
      <c r="F2681" s="56"/>
      <c r="G2681" s="56"/>
      <c r="H2681" s="56"/>
      <c r="I2681" s="56"/>
      <c r="J2681" s="56"/>
      <c r="K2681" s="258"/>
      <c r="L2681" s="56"/>
      <c r="M2681" s="259"/>
      <c r="N2681" s="72"/>
      <c r="O2681" s="270">
        <v>0</v>
      </c>
    </row>
    <row r="2682" spans="2:15" x14ac:dyDescent="0.25">
      <c r="B2682" s="56"/>
      <c r="C2682" s="57"/>
      <c r="D2682" s="57"/>
      <c r="E2682" s="56"/>
      <c r="F2682" s="56"/>
      <c r="G2682" s="56"/>
      <c r="H2682" s="56"/>
      <c r="I2682" s="56"/>
      <c r="J2682" s="56"/>
      <c r="K2682" s="258"/>
      <c r="L2682" s="56"/>
      <c r="M2682" s="259"/>
      <c r="N2682" s="72"/>
      <c r="O2682" s="270">
        <v>0</v>
      </c>
    </row>
    <row r="2683" spans="2:15" x14ac:dyDescent="0.25">
      <c r="B2683" s="56"/>
      <c r="C2683" s="57"/>
      <c r="D2683" s="57"/>
      <c r="E2683" s="56"/>
      <c r="F2683" s="56"/>
      <c r="G2683" s="56"/>
      <c r="H2683" s="56"/>
      <c r="I2683" s="56"/>
      <c r="J2683" s="56"/>
      <c r="K2683" s="258"/>
      <c r="L2683" s="56"/>
      <c r="M2683" s="259"/>
      <c r="N2683" s="72"/>
      <c r="O2683" s="270">
        <v>0</v>
      </c>
    </row>
    <row r="2684" spans="2:15" x14ac:dyDescent="0.25">
      <c r="B2684" s="56"/>
      <c r="C2684" s="57"/>
      <c r="D2684" s="57"/>
      <c r="E2684" s="56"/>
      <c r="F2684" s="56"/>
      <c r="G2684" s="56"/>
      <c r="H2684" s="56"/>
      <c r="I2684" s="56"/>
      <c r="J2684" s="56"/>
      <c r="K2684" s="258"/>
      <c r="L2684" s="56"/>
      <c r="M2684" s="259"/>
      <c r="N2684" s="72"/>
      <c r="O2684" s="270">
        <v>0</v>
      </c>
    </row>
    <row r="2685" spans="2:15" x14ac:dyDescent="0.25">
      <c r="B2685" s="56"/>
      <c r="C2685" s="57"/>
      <c r="D2685" s="57"/>
      <c r="E2685" s="56"/>
      <c r="F2685" s="56"/>
      <c r="G2685" s="56"/>
      <c r="H2685" s="56"/>
      <c r="I2685" s="56"/>
      <c r="J2685" s="56"/>
      <c r="K2685" s="258"/>
      <c r="L2685" s="56"/>
      <c r="M2685" s="259"/>
      <c r="N2685" s="72"/>
      <c r="O2685" s="270">
        <v>0</v>
      </c>
    </row>
    <row r="2686" spans="2:15" x14ac:dyDescent="0.25">
      <c r="B2686" s="56"/>
      <c r="C2686" s="57"/>
      <c r="D2686" s="57"/>
      <c r="E2686" s="56"/>
      <c r="F2686" s="56"/>
      <c r="G2686" s="56"/>
      <c r="H2686" s="56"/>
      <c r="I2686" s="56"/>
      <c r="J2686" s="56"/>
      <c r="K2686" s="258"/>
      <c r="L2686" s="56"/>
      <c r="M2686" s="259"/>
      <c r="N2686" s="72"/>
      <c r="O2686" s="270">
        <v>0</v>
      </c>
    </row>
    <row r="2687" spans="2:15" x14ac:dyDescent="0.25">
      <c r="B2687" s="56"/>
      <c r="C2687" s="57"/>
      <c r="D2687" s="57"/>
      <c r="E2687" s="56"/>
      <c r="F2687" s="56"/>
      <c r="G2687" s="56"/>
      <c r="H2687" s="56"/>
      <c r="I2687" s="56"/>
      <c r="J2687" s="56"/>
      <c r="K2687" s="258"/>
      <c r="L2687" s="56"/>
      <c r="M2687" s="259"/>
      <c r="N2687" s="72"/>
      <c r="O2687" s="270">
        <v>0</v>
      </c>
    </row>
    <row r="2688" spans="2:15" x14ac:dyDescent="0.25">
      <c r="B2688" s="56"/>
      <c r="C2688" s="57"/>
      <c r="D2688" s="57"/>
      <c r="E2688" s="56"/>
      <c r="F2688" s="56"/>
      <c r="G2688" s="56"/>
      <c r="H2688" s="56"/>
      <c r="I2688" s="56"/>
      <c r="J2688" s="56"/>
      <c r="K2688" s="258"/>
      <c r="L2688" s="56"/>
      <c r="M2688" s="259"/>
      <c r="N2688" s="72"/>
      <c r="O2688" s="270">
        <v>0</v>
      </c>
    </row>
    <row r="2689" spans="2:15" x14ac:dyDescent="0.25">
      <c r="B2689" s="56"/>
      <c r="C2689" s="57"/>
      <c r="D2689" s="57"/>
      <c r="E2689" s="56"/>
      <c r="F2689" s="56"/>
      <c r="G2689" s="56"/>
      <c r="H2689" s="56"/>
      <c r="I2689" s="56"/>
      <c r="J2689" s="56"/>
      <c r="K2689" s="258"/>
      <c r="L2689" s="56"/>
      <c r="M2689" s="259"/>
      <c r="N2689" s="72"/>
      <c r="O2689" s="270">
        <v>0</v>
      </c>
    </row>
    <row r="2690" spans="2:15" x14ac:dyDescent="0.25">
      <c r="B2690" s="56"/>
      <c r="C2690" s="57"/>
      <c r="D2690" s="57"/>
      <c r="E2690" s="56"/>
      <c r="F2690" s="56"/>
      <c r="G2690" s="56"/>
      <c r="H2690" s="56"/>
      <c r="I2690" s="56"/>
      <c r="J2690" s="56"/>
      <c r="K2690" s="258"/>
      <c r="L2690" s="56"/>
      <c r="M2690" s="259"/>
      <c r="N2690" s="72"/>
      <c r="O2690" s="270">
        <v>0</v>
      </c>
    </row>
    <row r="2691" spans="2:15" x14ac:dyDescent="0.25">
      <c r="B2691" s="56"/>
      <c r="C2691" s="57"/>
      <c r="D2691" s="57"/>
      <c r="E2691" s="56"/>
      <c r="F2691" s="56"/>
      <c r="G2691" s="56"/>
      <c r="H2691" s="56"/>
      <c r="I2691" s="56"/>
      <c r="J2691" s="56"/>
      <c r="K2691" s="258"/>
      <c r="L2691" s="56"/>
      <c r="M2691" s="259"/>
      <c r="N2691" s="72"/>
      <c r="O2691" s="270">
        <v>0</v>
      </c>
    </row>
    <row r="2692" spans="2:15" x14ac:dyDescent="0.25">
      <c r="B2692" s="56"/>
      <c r="C2692" s="57"/>
      <c r="D2692" s="57"/>
      <c r="E2692" s="56"/>
      <c r="F2692" s="56"/>
      <c r="G2692" s="56"/>
      <c r="H2692" s="56"/>
      <c r="I2692" s="56"/>
      <c r="J2692" s="56"/>
      <c r="K2692" s="258"/>
      <c r="L2692" s="56"/>
      <c r="M2692" s="259"/>
      <c r="N2692" s="72"/>
      <c r="O2692" s="270">
        <v>0</v>
      </c>
    </row>
    <row r="2693" spans="2:15" x14ac:dyDescent="0.25">
      <c r="B2693" s="56"/>
      <c r="C2693" s="57"/>
      <c r="D2693" s="57"/>
      <c r="E2693" s="56"/>
      <c r="F2693" s="56"/>
      <c r="G2693" s="56"/>
      <c r="H2693" s="56"/>
      <c r="I2693" s="56"/>
      <c r="J2693" s="56"/>
      <c r="K2693" s="258"/>
      <c r="L2693" s="56"/>
      <c r="M2693" s="259"/>
      <c r="N2693" s="72"/>
      <c r="O2693" s="270">
        <v>0</v>
      </c>
    </row>
    <row r="2694" spans="2:15" x14ac:dyDescent="0.25">
      <c r="B2694" s="56"/>
      <c r="C2694" s="57"/>
      <c r="D2694" s="57"/>
      <c r="E2694" s="56"/>
      <c r="F2694" s="56"/>
      <c r="G2694" s="56"/>
      <c r="H2694" s="56"/>
      <c r="I2694" s="56"/>
      <c r="J2694" s="56"/>
      <c r="K2694" s="258"/>
      <c r="L2694" s="56"/>
      <c r="M2694" s="259"/>
      <c r="N2694" s="72"/>
      <c r="O2694" s="270">
        <v>0</v>
      </c>
    </row>
    <row r="2695" spans="2:15" x14ac:dyDescent="0.25">
      <c r="B2695" s="56"/>
      <c r="C2695" s="57"/>
      <c r="D2695" s="57"/>
      <c r="E2695" s="56"/>
      <c r="F2695" s="56"/>
      <c r="G2695" s="56"/>
      <c r="H2695" s="56"/>
      <c r="I2695" s="56"/>
      <c r="J2695" s="56"/>
      <c r="K2695" s="258"/>
      <c r="L2695" s="56"/>
      <c r="M2695" s="259"/>
      <c r="N2695" s="72"/>
      <c r="O2695" s="270">
        <v>0</v>
      </c>
    </row>
    <row r="2696" spans="2:15" x14ac:dyDescent="0.25">
      <c r="B2696" s="56"/>
      <c r="C2696" s="57"/>
      <c r="D2696" s="57"/>
      <c r="E2696" s="56"/>
      <c r="F2696" s="56"/>
      <c r="G2696" s="56"/>
      <c r="H2696" s="56"/>
      <c r="I2696" s="56"/>
      <c r="J2696" s="56"/>
      <c r="K2696" s="258"/>
      <c r="L2696" s="56"/>
      <c r="M2696" s="259"/>
      <c r="N2696" s="72"/>
      <c r="O2696" s="270">
        <v>0</v>
      </c>
    </row>
    <row r="2697" spans="2:15" x14ac:dyDescent="0.25">
      <c r="B2697" s="56"/>
      <c r="C2697" s="57"/>
      <c r="D2697" s="57"/>
      <c r="E2697" s="56"/>
      <c r="F2697" s="56"/>
      <c r="G2697" s="56"/>
      <c r="H2697" s="56"/>
      <c r="I2697" s="56"/>
      <c r="J2697" s="56"/>
      <c r="K2697" s="258"/>
      <c r="L2697" s="56"/>
      <c r="M2697" s="259"/>
      <c r="N2697" s="72"/>
      <c r="O2697" s="270">
        <v>0</v>
      </c>
    </row>
    <row r="2698" spans="2:15" x14ac:dyDescent="0.25">
      <c r="B2698" s="56"/>
      <c r="C2698" s="57"/>
      <c r="D2698" s="57"/>
      <c r="E2698" s="56"/>
      <c r="F2698" s="56"/>
      <c r="G2698" s="56"/>
      <c r="H2698" s="56"/>
      <c r="I2698" s="56"/>
      <c r="J2698" s="56"/>
      <c r="K2698" s="258"/>
      <c r="L2698" s="56"/>
      <c r="M2698" s="259"/>
      <c r="N2698" s="72"/>
      <c r="O2698" s="270">
        <v>0</v>
      </c>
    </row>
    <row r="2699" spans="2:15" x14ac:dyDescent="0.25">
      <c r="B2699" s="56"/>
      <c r="C2699" s="57"/>
      <c r="D2699" s="57"/>
      <c r="E2699" s="56"/>
      <c r="F2699" s="56"/>
      <c r="G2699" s="56"/>
      <c r="H2699" s="56"/>
      <c r="I2699" s="56"/>
      <c r="J2699" s="56"/>
      <c r="K2699" s="258"/>
      <c r="L2699" s="56"/>
      <c r="M2699" s="259"/>
      <c r="N2699" s="72"/>
      <c r="O2699" s="270">
        <v>0</v>
      </c>
    </row>
    <row r="2700" spans="2:15" x14ac:dyDescent="0.25">
      <c r="B2700" s="56"/>
      <c r="C2700" s="57"/>
      <c r="D2700" s="57"/>
      <c r="E2700" s="56"/>
      <c r="F2700" s="56"/>
      <c r="G2700" s="56"/>
      <c r="H2700" s="56"/>
      <c r="I2700" s="56"/>
      <c r="J2700" s="56"/>
      <c r="K2700" s="258"/>
      <c r="L2700" s="56"/>
      <c r="M2700" s="259"/>
      <c r="N2700" s="72"/>
      <c r="O2700" s="270">
        <v>0</v>
      </c>
    </row>
    <row r="2701" spans="2:15" x14ac:dyDescent="0.25">
      <c r="B2701" s="56"/>
      <c r="C2701" s="57"/>
      <c r="D2701" s="57"/>
      <c r="E2701" s="56"/>
      <c r="F2701" s="56"/>
      <c r="G2701" s="56"/>
      <c r="H2701" s="56"/>
      <c r="I2701" s="56"/>
      <c r="J2701" s="56"/>
      <c r="K2701" s="258"/>
      <c r="L2701" s="56"/>
      <c r="M2701" s="259"/>
      <c r="N2701" s="72"/>
      <c r="O2701" s="270">
        <v>0</v>
      </c>
    </row>
    <row r="2702" spans="2:15" x14ac:dyDescent="0.25">
      <c r="B2702" s="56"/>
      <c r="C2702" s="57"/>
      <c r="D2702" s="57"/>
      <c r="E2702" s="56"/>
      <c r="F2702" s="56"/>
      <c r="G2702" s="56"/>
      <c r="H2702" s="56"/>
      <c r="I2702" s="56"/>
      <c r="J2702" s="56"/>
      <c r="K2702" s="258"/>
      <c r="L2702" s="56"/>
      <c r="M2702" s="259"/>
      <c r="N2702" s="72"/>
      <c r="O2702" s="270">
        <v>0</v>
      </c>
    </row>
    <row r="2703" spans="2:15" x14ac:dyDescent="0.25">
      <c r="B2703" s="56"/>
      <c r="C2703" s="57"/>
      <c r="D2703" s="57"/>
      <c r="E2703" s="56"/>
      <c r="F2703" s="56"/>
      <c r="G2703" s="56"/>
      <c r="H2703" s="56"/>
      <c r="I2703" s="56"/>
      <c r="J2703" s="56"/>
      <c r="K2703" s="258"/>
      <c r="L2703" s="56"/>
      <c r="M2703" s="259"/>
      <c r="N2703" s="72"/>
      <c r="O2703" s="270">
        <v>0</v>
      </c>
    </row>
    <row r="2704" spans="2:15" x14ac:dyDescent="0.25">
      <c r="B2704" s="56"/>
      <c r="C2704" s="57"/>
      <c r="D2704" s="57"/>
      <c r="E2704" s="56"/>
      <c r="F2704" s="56"/>
      <c r="G2704" s="56"/>
      <c r="H2704" s="56"/>
      <c r="I2704" s="56"/>
      <c r="J2704" s="56"/>
      <c r="K2704" s="258"/>
      <c r="L2704" s="56"/>
      <c r="M2704" s="259"/>
      <c r="N2704" s="72"/>
      <c r="O2704" s="270">
        <v>0</v>
      </c>
    </row>
    <row r="2705" spans="2:15" x14ac:dyDescent="0.25">
      <c r="B2705" s="56"/>
      <c r="C2705" s="57"/>
      <c r="D2705" s="57"/>
      <c r="E2705" s="56"/>
      <c r="F2705" s="56"/>
      <c r="G2705" s="56"/>
      <c r="H2705" s="56"/>
      <c r="I2705" s="56"/>
      <c r="J2705" s="56"/>
      <c r="K2705" s="258"/>
      <c r="L2705" s="56"/>
      <c r="M2705" s="259"/>
      <c r="N2705" s="72"/>
      <c r="O2705" s="270">
        <v>0</v>
      </c>
    </row>
    <row r="2706" spans="2:15" x14ac:dyDescent="0.25">
      <c r="B2706" s="56"/>
      <c r="C2706" s="57"/>
      <c r="D2706" s="57"/>
      <c r="E2706" s="56"/>
      <c r="F2706" s="56"/>
      <c r="G2706" s="56"/>
      <c r="H2706" s="56"/>
      <c r="I2706" s="56"/>
      <c r="J2706" s="56"/>
      <c r="K2706" s="258"/>
      <c r="L2706" s="56"/>
      <c r="M2706" s="259"/>
      <c r="N2706" s="72"/>
      <c r="O2706" s="270">
        <v>0</v>
      </c>
    </row>
    <row r="2707" spans="2:15" x14ac:dyDescent="0.25">
      <c r="B2707" s="56"/>
      <c r="C2707" s="57"/>
      <c r="D2707" s="57"/>
      <c r="E2707" s="56"/>
      <c r="F2707" s="56"/>
      <c r="G2707" s="56"/>
      <c r="H2707" s="56"/>
      <c r="I2707" s="56"/>
      <c r="J2707" s="56"/>
      <c r="K2707" s="258"/>
      <c r="L2707" s="56"/>
      <c r="M2707" s="259"/>
      <c r="N2707" s="72"/>
      <c r="O2707" s="270">
        <v>0</v>
      </c>
    </row>
    <row r="2708" spans="2:15" x14ac:dyDescent="0.25">
      <c r="B2708" s="56"/>
      <c r="C2708" s="57"/>
      <c r="D2708" s="57"/>
      <c r="E2708" s="56"/>
      <c r="F2708" s="56"/>
      <c r="G2708" s="56"/>
      <c r="H2708" s="56"/>
      <c r="I2708" s="56"/>
      <c r="J2708" s="56"/>
      <c r="K2708" s="258"/>
      <c r="L2708" s="56"/>
      <c r="M2708" s="259"/>
      <c r="N2708" s="72"/>
      <c r="O2708" s="270">
        <v>0</v>
      </c>
    </row>
    <row r="2709" spans="2:15" x14ac:dyDescent="0.25">
      <c r="B2709" s="56"/>
      <c r="C2709" s="57"/>
      <c r="D2709" s="57"/>
      <c r="E2709" s="56"/>
      <c r="F2709" s="56"/>
      <c r="G2709" s="56"/>
      <c r="H2709" s="56"/>
      <c r="I2709" s="56"/>
      <c r="J2709" s="56"/>
      <c r="K2709" s="258"/>
      <c r="L2709" s="56"/>
      <c r="M2709" s="259"/>
      <c r="N2709" s="72"/>
      <c r="O2709" s="270">
        <v>0</v>
      </c>
    </row>
    <row r="2710" spans="2:15" x14ac:dyDescent="0.25">
      <c r="B2710" s="56"/>
      <c r="C2710" s="57"/>
      <c r="D2710" s="57"/>
      <c r="E2710" s="56"/>
      <c r="F2710" s="56"/>
      <c r="G2710" s="56"/>
      <c r="H2710" s="56"/>
      <c r="I2710" s="56"/>
      <c r="J2710" s="56"/>
      <c r="K2710" s="258"/>
      <c r="L2710" s="56"/>
      <c r="M2710" s="259"/>
      <c r="N2710" s="72"/>
      <c r="O2710" s="270">
        <v>0</v>
      </c>
    </row>
    <row r="2711" spans="2:15" x14ac:dyDescent="0.25">
      <c r="B2711" s="56"/>
      <c r="C2711" s="57"/>
      <c r="D2711" s="57"/>
      <c r="E2711" s="56"/>
      <c r="F2711" s="56"/>
      <c r="G2711" s="56"/>
      <c r="H2711" s="56"/>
      <c r="I2711" s="56"/>
      <c r="J2711" s="56"/>
      <c r="K2711" s="258"/>
      <c r="L2711" s="56"/>
      <c r="M2711" s="259"/>
      <c r="N2711" s="72"/>
      <c r="O2711" s="270">
        <v>0</v>
      </c>
    </row>
    <row r="2712" spans="2:15" x14ac:dyDescent="0.25">
      <c r="B2712" s="56"/>
      <c r="C2712" s="57"/>
      <c r="D2712" s="57"/>
      <c r="E2712" s="56"/>
      <c r="F2712" s="56"/>
      <c r="G2712" s="56"/>
      <c r="H2712" s="56"/>
      <c r="I2712" s="56"/>
      <c r="J2712" s="56"/>
      <c r="K2712" s="258"/>
      <c r="L2712" s="56"/>
      <c r="M2712" s="259"/>
      <c r="N2712" s="72"/>
      <c r="O2712" s="270">
        <v>0</v>
      </c>
    </row>
    <row r="2713" spans="2:15" x14ac:dyDescent="0.25">
      <c r="B2713" s="56"/>
      <c r="C2713" s="57"/>
      <c r="D2713" s="57"/>
      <c r="E2713" s="56"/>
      <c r="F2713" s="56"/>
      <c r="G2713" s="56"/>
      <c r="H2713" s="56"/>
      <c r="I2713" s="56"/>
      <c r="J2713" s="56"/>
      <c r="K2713" s="258"/>
      <c r="L2713" s="56"/>
      <c r="M2713" s="259"/>
      <c r="N2713" s="72"/>
      <c r="O2713" s="270">
        <v>0</v>
      </c>
    </row>
    <row r="2714" spans="2:15" x14ac:dyDescent="0.25">
      <c r="B2714" s="56"/>
      <c r="C2714" s="57"/>
      <c r="D2714" s="57"/>
      <c r="E2714" s="56"/>
      <c r="F2714" s="56"/>
      <c r="G2714" s="56"/>
      <c r="H2714" s="56"/>
      <c r="I2714" s="56"/>
      <c r="J2714" s="56"/>
      <c r="K2714" s="258"/>
      <c r="L2714" s="56"/>
      <c r="M2714" s="259"/>
      <c r="N2714" s="72"/>
      <c r="O2714" s="270">
        <v>0</v>
      </c>
    </row>
    <row r="2715" spans="2:15" x14ac:dyDescent="0.25">
      <c r="B2715" s="56"/>
      <c r="C2715" s="57"/>
      <c r="D2715" s="57"/>
      <c r="E2715" s="56"/>
      <c r="F2715" s="56"/>
      <c r="G2715" s="56"/>
      <c r="H2715" s="56"/>
      <c r="I2715" s="56"/>
      <c r="J2715" s="56"/>
      <c r="K2715" s="258"/>
      <c r="L2715" s="56"/>
      <c r="M2715" s="259"/>
      <c r="N2715" s="72"/>
      <c r="O2715" s="270">
        <v>0</v>
      </c>
    </row>
    <row r="2716" spans="2:15" x14ac:dyDescent="0.25">
      <c r="B2716" s="56"/>
      <c r="C2716" s="57"/>
      <c r="D2716" s="57"/>
      <c r="E2716" s="56"/>
      <c r="F2716" s="56"/>
      <c r="G2716" s="56"/>
      <c r="H2716" s="56"/>
      <c r="I2716" s="56"/>
      <c r="J2716" s="56"/>
      <c r="K2716" s="258"/>
      <c r="L2716" s="56"/>
      <c r="M2716" s="259"/>
      <c r="N2716" s="72"/>
      <c r="O2716" s="270">
        <v>0</v>
      </c>
    </row>
    <row r="2717" spans="2:15" x14ac:dyDescent="0.25">
      <c r="B2717" s="56"/>
      <c r="C2717" s="57"/>
      <c r="D2717" s="57"/>
      <c r="E2717" s="56"/>
      <c r="F2717" s="56"/>
      <c r="G2717" s="56"/>
      <c r="H2717" s="56"/>
      <c r="I2717" s="56"/>
      <c r="J2717" s="56"/>
      <c r="K2717" s="258"/>
      <c r="L2717" s="56"/>
      <c r="M2717" s="259"/>
      <c r="N2717" s="72"/>
      <c r="O2717" s="270">
        <v>0</v>
      </c>
    </row>
    <row r="2718" spans="2:15" x14ac:dyDescent="0.25">
      <c r="B2718" s="56"/>
      <c r="C2718" s="57"/>
      <c r="D2718" s="57"/>
      <c r="E2718" s="56"/>
      <c r="F2718" s="56"/>
      <c r="G2718" s="56"/>
      <c r="H2718" s="56"/>
      <c r="I2718" s="56"/>
      <c r="J2718" s="56"/>
      <c r="K2718" s="258"/>
      <c r="L2718" s="56"/>
      <c r="M2718" s="259"/>
      <c r="N2718" s="72"/>
      <c r="O2718" s="270">
        <v>0</v>
      </c>
    </row>
    <row r="2719" spans="2:15" x14ac:dyDescent="0.25">
      <c r="B2719" s="56"/>
      <c r="C2719" s="57"/>
      <c r="D2719" s="57"/>
      <c r="E2719" s="56"/>
      <c r="F2719" s="56"/>
      <c r="G2719" s="56"/>
      <c r="H2719" s="56"/>
      <c r="I2719" s="56"/>
      <c r="J2719" s="56"/>
      <c r="K2719" s="258"/>
      <c r="L2719" s="56"/>
      <c r="M2719" s="259"/>
      <c r="N2719" s="72"/>
      <c r="O2719" s="270">
        <v>0</v>
      </c>
    </row>
    <row r="2720" spans="2:15" x14ac:dyDescent="0.25">
      <c r="B2720" s="56"/>
      <c r="C2720" s="57"/>
      <c r="D2720" s="57"/>
      <c r="E2720" s="56"/>
      <c r="F2720" s="56"/>
      <c r="G2720" s="56"/>
      <c r="H2720" s="56"/>
      <c r="I2720" s="56"/>
      <c r="J2720" s="56"/>
      <c r="K2720" s="258"/>
      <c r="L2720" s="56"/>
      <c r="M2720" s="259"/>
      <c r="N2720" s="72"/>
      <c r="O2720" s="270">
        <v>0</v>
      </c>
    </row>
    <row r="2721" spans="2:15" x14ac:dyDescent="0.25">
      <c r="B2721" s="56"/>
      <c r="C2721" s="57"/>
      <c r="D2721" s="57"/>
      <c r="E2721" s="56"/>
      <c r="F2721" s="56"/>
      <c r="G2721" s="56"/>
      <c r="H2721" s="56"/>
      <c r="I2721" s="56"/>
      <c r="J2721" s="56"/>
      <c r="K2721" s="258"/>
      <c r="L2721" s="56"/>
      <c r="M2721" s="259"/>
      <c r="N2721" s="72"/>
      <c r="O2721" s="270">
        <v>0</v>
      </c>
    </row>
    <row r="2722" spans="2:15" x14ac:dyDescent="0.25">
      <c r="B2722" s="56"/>
      <c r="C2722" s="57"/>
      <c r="D2722" s="57"/>
      <c r="E2722" s="56"/>
      <c r="F2722" s="56"/>
      <c r="G2722" s="56"/>
      <c r="H2722" s="56"/>
      <c r="I2722" s="56"/>
      <c r="J2722" s="56"/>
      <c r="K2722" s="258"/>
      <c r="L2722" s="56"/>
      <c r="M2722" s="259"/>
      <c r="N2722" s="72"/>
      <c r="O2722" s="270">
        <v>0</v>
      </c>
    </row>
    <row r="2723" spans="2:15" x14ac:dyDescent="0.25">
      <c r="B2723" s="56"/>
      <c r="C2723" s="57"/>
      <c r="D2723" s="57"/>
      <c r="E2723" s="56"/>
      <c r="F2723" s="56"/>
      <c r="G2723" s="56"/>
      <c r="H2723" s="56"/>
      <c r="I2723" s="56"/>
      <c r="J2723" s="56"/>
      <c r="K2723" s="258"/>
      <c r="L2723" s="56"/>
      <c r="M2723" s="259"/>
      <c r="N2723" s="72"/>
      <c r="O2723" s="270">
        <v>0</v>
      </c>
    </row>
    <row r="2724" spans="2:15" x14ac:dyDescent="0.25">
      <c r="B2724" s="56"/>
      <c r="C2724" s="57"/>
      <c r="D2724" s="57"/>
      <c r="E2724" s="56"/>
      <c r="F2724" s="56"/>
      <c r="G2724" s="56"/>
      <c r="H2724" s="56"/>
      <c r="I2724" s="56"/>
      <c r="J2724" s="56"/>
      <c r="K2724" s="258"/>
      <c r="L2724" s="56"/>
      <c r="M2724" s="259"/>
      <c r="N2724" s="72"/>
      <c r="O2724" s="270">
        <v>0</v>
      </c>
    </row>
    <row r="2725" spans="2:15" x14ac:dyDescent="0.25">
      <c r="B2725" s="56"/>
      <c r="C2725" s="57"/>
      <c r="D2725" s="57"/>
      <c r="E2725" s="56"/>
      <c r="F2725" s="56"/>
      <c r="G2725" s="56"/>
      <c r="H2725" s="56"/>
      <c r="I2725" s="56"/>
      <c r="J2725" s="56"/>
      <c r="K2725" s="258"/>
      <c r="L2725" s="56"/>
      <c r="M2725" s="259"/>
      <c r="N2725" s="72"/>
      <c r="O2725" s="270">
        <v>0</v>
      </c>
    </row>
    <row r="2726" spans="2:15" x14ac:dyDescent="0.25">
      <c r="B2726" s="56"/>
      <c r="C2726" s="57"/>
      <c r="D2726" s="57"/>
      <c r="E2726" s="56"/>
      <c r="F2726" s="56"/>
      <c r="G2726" s="56"/>
      <c r="H2726" s="56"/>
      <c r="I2726" s="56"/>
      <c r="J2726" s="56"/>
      <c r="K2726" s="258"/>
      <c r="L2726" s="56"/>
      <c r="M2726" s="259"/>
      <c r="N2726" s="72"/>
      <c r="O2726" s="270">
        <v>0</v>
      </c>
    </row>
    <row r="2727" spans="2:15" x14ac:dyDescent="0.25">
      <c r="B2727" s="56"/>
      <c r="C2727" s="57"/>
      <c r="D2727" s="57"/>
      <c r="E2727" s="56"/>
      <c r="F2727" s="56"/>
      <c r="G2727" s="56"/>
      <c r="H2727" s="56"/>
      <c r="I2727" s="56"/>
      <c r="J2727" s="56"/>
      <c r="K2727" s="258"/>
      <c r="L2727" s="56"/>
      <c r="M2727" s="259"/>
      <c r="N2727" s="72"/>
      <c r="O2727" s="270">
        <v>0</v>
      </c>
    </row>
    <row r="2728" spans="2:15" x14ac:dyDescent="0.25">
      <c r="B2728" s="56"/>
      <c r="C2728" s="57"/>
      <c r="D2728" s="57"/>
      <c r="E2728" s="56"/>
      <c r="F2728" s="56"/>
      <c r="G2728" s="56"/>
      <c r="H2728" s="56"/>
      <c r="I2728" s="56"/>
      <c r="J2728" s="56"/>
      <c r="K2728" s="258"/>
      <c r="L2728" s="56"/>
      <c r="M2728" s="259"/>
      <c r="N2728" s="72"/>
      <c r="O2728" s="270">
        <v>0</v>
      </c>
    </row>
    <row r="2729" spans="2:15" x14ac:dyDescent="0.25">
      <c r="B2729" s="56"/>
      <c r="C2729" s="57"/>
      <c r="D2729" s="57"/>
      <c r="E2729" s="56"/>
      <c r="F2729" s="56"/>
      <c r="G2729" s="56"/>
      <c r="H2729" s="56"/>
      <c r="I2729" s="56"/>
      <c r="J2729" s="56"/>
      <c r="K2729" s="258"/>
      <c r="L2729" s="56"/>
      <c r="M2729" s="259"/>
      <c r="N2729" s="72"/>
      <c r="O2729" s="270">
        <v>0</v>
      </c>
    </row>
    <row r="2730" spans="2:15" x14ac:dyDescent="0.25">
      <c r="B2730" s="56"/>
      <c r="C2730" s="57"/>
      <c r="D2730" s="57"/>
      <c r="E2730" s="56"/>
      <c r="F2730" s="56"/>
      <c r="G2730" s="56"/>
      <c r="H2730" s="56"/>
      <c r="I2730" s="56"/>
      <c r="J2730" s="56"/>
      <c r="K2730" s="258"/>
      <c r="L2730" s="56"/>
      <c r="M2730" s="259"/>
      <c r="N2730" s="72"/>
      <c r="O2730" s="270">
        <v>0</v>
      </c>
    </row>
    <row r="2731" spans="2:15" x14ac:dyDescent="0.25">
      <c r="B2731" s="56"/>
      <c r="C2731" s="57"/>
      <c r="D2731" s="57"/>
      <c r="E2731" s="56"/>
      <c r="F2731" s="56"/>
      <c r="G2731" s="56"/>
      <c r="H2731" s="56"/>
      <c r="I2731" s="56"/>
      <c r="J2731" s="56"/>
      <c r="K2731" s="258"/>
      <c r="L2731" s="56"/>
      <c r="M2731" s="259"/>
      <c r="N2731" s="72"/>
      <c r="O2731" s="270">
        <v>0</v>
      </c>
    </row>
    <row r="2732" spans="2:15" x14ac:dyDescent="0.25">
      <c r="B2732" s="56"/>
      <c r="C2732" s="57"/>
      <c r="D2732" s="57"/>
      <c r="E2732" s="56"/>
      <c r="F2732" s="56"/>
      <c r="G2732" s="56"/>
      <c r="H2732" s="56"/>
      <c r="I2732" s="56"/>
      <c r="J2732" s="56"/>
      <c r="K2732" s="258"/>
      <c r="L2732" s="56"/>
      <c r="M2732" s="259"/>
      <c r="N2732" s="72"/>
      <c r="O2732" s="270">
        <v>0</v>
      </c>
    </row>
    <row r="2733" spans="2:15" x14ac:dyDescent="0.25">
      <c r="B2733" s="56"/>
      <c r="C2733" s="57"/>
      <c r="D2733" s="57"/>
      <c r="E2733" s="56"/>
      <c r="F2733" s="56"/>
      <c r="G2733" s="56"/>
      <c r="H2733" s="56"/>
      <c r="I2733" s="56"/>
      <c r="J2733" s="56"/>
      <c r="K2733" s="258"/>
      <c r="L2733" s="56"/>
      <c r="M2733" s="259"/>
      <c r="N2733" s="72"/>
      <c r="O2733" s="270">
        <v>0</v>
      </c>
    </row>
    <row r="2734" spans="2:15" x14ac:dyDescent="0.25">
      <c r="B2734" s="56"/>
      <c r="C2734" s="57"/>
      <c r="D2734" s="57"/>
      <c r="E2734" s="56"/>
      <c r="F2734" s="56"/>
      <c r="G2734" s="56"/>
      <c r="H2734" s="56"/>
      <c r="I2734" s="56"/>
      <c r="J2734" s="56"/>
      <c r="K2734" s="258"/>
      <c r="L2734" s="56"/>
      <c r="M2734" s="259"/>
      <c r="N2734" s="72"/>
      <c r="O2734" s="270">
        <v>0</v>
      </c>
    </row>
    <row r="2735" spans="2:15" x14ac:dyDescent="0.25">
      <c r="B2735" s="56"/>
      <c r="C2735" s="57"/>
      <c r="D2735" s="57"/>
      <c r="E2735" s="56"/>
      <c r="F2735" s="56"/>
      <c r="G2735" s="56"/>
      <c r="H2735" s="56"/>
      <c r="I2735" s="56"/>
      <c r="J2735" s="56"/>
      <c r="K2735" s="258"/>
      <c r="L2735" s="56"/>
      <c r="M2735" s="259"/>
      <c r="N2735" s="72"/>
      <c r="O2735" s="270">
        <v>0</v>
      </c>
    </row>
    <row r="2736" spans="2:15" x14ac:dyDescent="0.25">
      <c r="B2736" s="56"/>
      <c r="C2736" s="57"/>
      <c r="D2736" s="57"/>
      <c r="E2736" s="56"/>
      <c r="F2736" s="56"/>
      <c r="G2736" s="56"/>
      <c r="H2736" s="56"/>
      <c r="I2736" s="56"/>
      <c r="J2736" s="56"/>
      <c r="K2736" s="258"/>
      <c r="L2736" s="56"/>
      <c r="M2736" s="259"/>
      <c r="N2736" s="72"/>
      <c r="O2736" s="270">
        <v>0</v>
      </c>
    </row>
    <row r="2737" spans="2:15" x14ac:dyDescent="0.25">
      <c r="B2737" s="56"/>
      <c r="C2737" s="57"/>
      <c r="D2737" s="57"/>
      <c r="E2737" s="56"/>
      <c r="F2737" s="56"/>
      <c r="G2737" s="56"/>
      <c r="H2737" s="56"/>
      <c r="I2737" s="56"/>
      <c r="J2737" s="56"/>
      <c r="K2737" s="258"/>
      <c r="L2737" s="56"/>
      <c r="M2737" s="259"/>
      <c r="N2737" s="72"/>
      <c r="O2737" s="270">
        <v>0</v>
      </c>
    </row>
    <row r="2738" spans="2:15" x14ac:dyDescent="0.25">
      <c r="B2738" s="56"/>
      <c r="C2738" s="57"/>
      <c r="D2738" s="57"/>
      <c r="E2738" s="56"/>
      <c r="F2738" s="56"/>
      <c r="G2738" s="56"/>
      <c r="H2738" s="56"/>
      <c r="I2738" s="56"/>
      <c r="J2738" s="56"/>
      <c r="K2738" s="258"/>
      <c r="L2738" s="56"/>
      <c r="M2738" s="259"/>
      <c r="N2738" s="72"/>
      <c r="O2738" s="270">
        <v>0</v>
      </c>
    </row>
    <row r="2739" spans="2:15" x14ac:dyDescent="0.25">
      <c r="B2739" s="56"/>
      <c r="C2739" s="57"/>
      <c r="D2739" s="57"/>
      <c r="E2739" s="56"/>
      <c r="F2739" s="56"/>
      <c r="G2739" s="56"/>
      <c r="H2739" s="56"/>
      <c r="I2739" s="56"/>
      <c r="J2739" s="56"/>
      <c r="K2739" s="258"/>
      <c r="L2739" s="56"/>
      <c r="M2739" s="259"/>
      <c r="N2739" s="72"/>
      <c r="O2739" s="270">
        <v>0</v>
      </c>
    </row>
    <row r="2740" spans="2:15" x14ac:dyDescent="0.25">
      <c r="B2740" s="56"/>
      <c r="C2740" s="57"/>
      <c r="D2740" s="57"/>
      <c r="E2740" s="56"/>
      <c r="F2740" s="56"/>
      <c r="G2740" s="56"/>
      <c r="H2740" s="56"/>
      <c r="I2740" s="56"/>
      <c r="J2740" s="56"/>
      <c r="K2740" s="258"/>
      <c r="L2740" s="56"/>
      <c r="M2740" s="259"/>
      <c r="N2740" s="72"/>
      <c r="O2740" s="270">
        <v>0</v>
      </c>
    </row>
    <row r="2741" spans="2:15" x14ac:dyDescent="0.25">
      <c r="B2741" s="56"/>
      <c r="C2741" s="57"/>
      <c r="D2741" s="57"/>
      <c r="E2741" s="56"/>
      <c r="F2741" s="56"/>
      <c r="G2741" s="56"/>
      <c r="H2741" s="56"/>
      <c r="I2741" s="56"/>
      <c r="J2741" s="56"/>
      <c r="K2741" s="258"/>
      <c r="L2741" s="56"/>
      <c r="M2741" s="259"/>
      <c r="N2741" s="72"/>
      <c r="O2741" s="270">
        <v>0</v>
      </c>
    </row>
    <row r="2742" spans="2:15" x14ac:dyDescent="0.25">
      <c r="B2742" s="56"/>
      <c r="C2742" s="57"/>
      <c r="D2742" s="57"/>
      <c r="E2742" s="56"/>
      <c r="F2742" s="56"/>
      <c r="G2742" s="56"/>
      <c r="H2742" s="56"/>
      <c r="I2742" s="56"/>
      <c r="J2742" s="56"/>
      <c r="K2742" s="258"/>
      <c r="L2742" s="56"/>
      <c r="M2742" s="259"/>
      <c r="N2742" s="72"/>
      <c r="O2742" s="270">
        <v>0</v>
      </c>
    </row>
    <row r="2743" spans="2:15" x14ac:dyDescent="0.25">
      <c r="B2743" s="56"/>
      <c r="C2743" s="57"/>
      <c r="D2743" s="57"/>
      <c r="E2743" s="56"/>
      <c r="F2743" s="56"/>
      <c r="G2743" s="56"/>
      <c r="H2743" s="56"/>
      <c r="I2743" s="56"/>
      <c r="J2743" s="56"/>
      <c r="K2743" s="258"/>
      <c r="L2743" s="56"/>
      <c r="M2743" s="259"/>
      <c r="N2743" s="72"/>
      <c r="O2743" s="270">
        <v>0</v>
      </c>
    </row>
    <row r="2744" spans="2:15" x14ac:dyDescent="0.25">
      <c r="B2744" s="56"/>
      <c r="C2744" s="57"/>
      <c r="D2744" s="57"/>
      <c r="E2744" s="56"/>
      <c r="F2744" s="56"/>
      <c r="G2744" s="56"/>
      <c r="H2744" s="56"/>
      <c r="I2744" s="56"/>
      <c r="J2744" s="56"/>
      <c r="K2744" s="258"/>
      <c r="L2744" s="56"/>
      <c r="M2744" s="259"/>
      <c r="N2744" s="72"/>
      <c r="O2744" s="270">
        <v>0</v>
      </c>
    </row>
    <row r="2745" spans="2:15" x14ac:dyDescent="0.25">
      <c r="B2745" s="56"/>
      <c r="C2745" s="57"/>
      <c r="D2745" s="57"/>
      <c r="E2745" s="56"/>
      <c r="F2745" s="56"/>
      <c r="G2745" s="56"/>
      <c r="H2745" s="56"/>
      <c r="I2745" s="56"/>
      <c r="J2745" s="56"/>
      <c r="K2745" s="258"/>
      <c r="L2745" s="56"/>
      <c r="M2745" s="259"/>
      <c r="N2745" s="72"/>
      <c r="O2745" s="270">
        <v>0</v>
      </c>
    </row>
    <row r="2746" spans="2:15" x14ac:dyDescent="0.25">
      <c r="B2746" s="56"/>
      <c r="C2746" s="57"/>
      <c r="D2746" s="57"/>
      <c r="E2746" s="56"/>
      <c r="F2746" s="56"/>
      <c r="G2746" s="56"/>
      <c r="H2746" s="56"/>
      <c r="I2746" s="56"/>
      <c r="J2746" s="56"/>
      <c r="K2746" s="258"/>
      <c r="L2746" s="56"/>
      <c r="M2746" s="259"/>
      <c r="N2746" s="72"/>
      <c r="O2746" s="270">
        <v>0</v>
      </c>
    </row>
    <row r="2747" spans="2:15" x14ac:dyDescent="0.25">
      <c r="B2747" s="56"/>
      <c r="C2747" s="57"/>
      <c r="D2747" s="57"/>
      <c r="E2747" s="56"/>
      <c r="F2747" s="56"/>
      <c r="G2747" s="56"/>
      <c r="H2747" s="56"/>
      <c r="I2747" s="56"/>
      <c r="J2747" s="56"/>
      <c r="K2747" s="258"/>
      <c r="L2747" s="56"/>
      <c r="M2747" s="259"/>
      <c r="N2747" s="72"/>
      <c r="O2747" s="270">
        <v>0</v>
      </c>
    </row>
    <row r="2748" spans="2:15" x14ac:dyDescent="0.25">
      <c r="B2748" s="56"/>
      <c r="C2748" s="57"/>
      <c r="D2748" s="57"/>
      <c r="E2748" s="56"/>
      <c r="F2748" s="56"/>
      <c r="G2748" s="56"/>
      <c r="H2748" s="56"/>
      <c r="I2748" s="56"/>
      <c r="J2748" s="56"/>
      <c r="K2748" s="258"/>
      <c r="L2748" s="56"/>
      <c r="M2748" s="259"/>
      <c r="N2748" s="72"/>
      <c r="O2748" s="270">
        <v>0</v>
      </c>
    </row>
    <row r="2749" spans="2:15" x14ac:dyDescent="0.25">
      <c r="B2749" s="56"/>
      <c r="C2749" s="57"/>
      <c r="D2749" s="57"/>
      <c r="E2749" s="56"/>
      <c r="F2749" s="56"/>
      <c r="G2749" s="56"/>
      <c r="H2749" s="56"/>
      <c r="I2749" s="56"/>
      <c r="J2749" s="56"/>
      <c r="K2749" s="258"/>
      <c r="L2749" s="56"/>
      <c r="M2749" s="259"/>
      <c r="N2749" s="72"/>
      <c r="O2749" s="270">
        <v>0</v>
      </c>
    </row>
    <row r="2750" spans="2:15" x14ac:dyDescent="0.25">
      <c r="B2750" s="56"/>
      <c r="C2750" s="57"/>
      <c r="D2750" s="57"/>
      <c r="E2750" s="56"/>
      <c r="F2750" s="56"/>
      <c r="G2750" s="56"/>
      <c r="H2750" s="56"/>
      <c r="I2750" s="56"/>
      <c r="J2750" s="56"/>
      <c r="K2750" s="258"/>
      <c r="L2750" s="56"/>
      <c r="M2750" s="259"/>
      <c r="N2750" s="72"/>
      <c r="O2750" s="270">
        <v>0</v>
      </c>
    </row>
    <row r="2751" spans="2:15" x14ac:dyDescent="0.25">
      <c r="B2751" s="56"/>
      <c r="C2751" s="57"/>
      <c r="D2751" s="57"/>
      <c r="E2751" s="56"/>
      <c r="F2751" s="56"/>
      <c r="G2751" s="56"/>
      <c r="H2751" s="56"/>
      <c r="I2751" s="56"/>
      <c r="J2751" s="56"/>
      <c r="K2751" s="258"/>
      <c r="L2751" s="56"/>
      <c r="M2751" s="259"/>
      <c r="N2751" s="72"/>
      <c r="O2751" s="270">
        <v>0</v>
      </c>
    </row>
    <row r="2752" spans="2:15" x14ac:dyDescent="0.25">
      <c r="B2752" s="56"/>
      <c r="C2752" s="57"/>
      <c r="D2752" s="57"/>
      <c r="E2752" s="56"/>
      <c r="F2752" s="56"/>
      <c r="G2752" s="56"/>
      <c r="H2752" s="56"/>
      <c r="I2752" s="56"/>
      <c r="J2752" s="56"/>
      <c r="K2752" s="258"/>
      <c r="L2752" s="56"/>
      <c r="M2752" s="259"/>
      <c r="N2752" s="72"/>
      <c r="O2752" s="270">
        <v>0</v>
      </c>
    </row>
    <row r="2753" spans="2:15" x14ac:dyDescent="0.25">
      <c r="B2753" s="56"/>
      <c r="C2753" s="57"/>
      <c r="D2753" s="57"/>
      <c r="E2753" s="56"/>
      <c r="F2753" s="56"/>
      <c r="G2753" s="56"/>
      <c r="H2753" s="56"/>
      <c r="I2753" s="56"/>
      <c r="J2753" s="56"/>
      <c r="K2753" s="258"/>
      <c r="L2753" s="56"/>
      <c r="M2753" s="259"/>
      <c r="N2753" s="72"/>
      <c r="O2753" s="270">
        <v>0</v>
      </c>
    </row>
    <row r="2754" spans="2:15" x14ac:dyDescent="0.25">
      <c r="B2754" s="56"/>
      <c r="C2754" s="57"/>
      <c r="D2754" s="57"/>
      <c r="E2754" s="56"/>
      <c r="F2754" s="56"/>
      <c r="G2754" s="56"/>
      <c r="H2754" s="56"/>
      <c r="I2754" s="56"/>
      <c r="J2754" s="56"/>
      <c r="K2754" s="258"/>
      <c r="L2754" s="56"/>
      <c r="M2754" s="259"/>
      <c r="N2754" s="72"/>
      <c r="O2754" s="270">
        <v>0</v>
      </c>
    </row>
    <row r="2755" spans="2:15" x14ac:dyDescent="0.25">
      <c r="B2755" s="56"/>
      <c r="C2755" s="57"/>
      <c r="D2755" s="57"/>
      <c r="E2755" s="56"/>
      <c r="F2755" s="56"/>
      <c r="G2755" s="56"/>
      <c r="H2755" s="56"/>
      <c r="I2755" s="56"/>
      <c r="J2755" s="56"/>
      <c r="K2755" s="258"/>
      <c r="L2755" s="56"/>
      <c r="M2755" s="259"/>
      <c r="N2755" s="72"/>
      <c r="O2755" s="270">
        <v>0</v>
      </c>
    </row>
    <row r="2756" spans="2:15" x14ac:dyDescent="0.25">
      <c r="B2756" s="56"/>
      <c r="C2756" s="57"/>
      <c r="D2756" s="57"/>
      <c r="E2756" s="56"/>
      <c r="F2756" s="56"/>
      <c r="G2756" s="56"/>
      <c r="H2756" s="56"/>
      <c r="I2756" s="56"/>
      <c r="J2756" s="56"/>
      <c r="K2756" s="258"/>
      <c r="L2756" s="56"/>
      <c r="M2756" s="259"/>
      <c r="N2756" s="72"/>
      <c r="O2756" s="270">
        <v>0</v>
      </c>
    </row>
    <row r="2757" spans="2:15" x14ac:dyDescent="0.25">
      <c r="B2757" s="56"/>
      <c r="C2757" s="57"/>
      <c r="D2757" s="57"/>
      <c r="E2757" s="56"/>
      <c r="F2757" s="56"/>
      <c r="G2757" s="56"/>
      <c r="H2757" s="56"/>
      <c r="I2757" s="56"/>
      <c r="J2757" s="56"/>
      <c r="K2757" s="258"/>
      <c r="L2757" s="56"/>
      <c r="M2757" s="259"/>
      <c r="N2757" s="72"/>
      <c r="O2757" s="270">
        <v>0</v>
      </c>
    </row>
    <row r="2758" spans="2:15" x14ac:dyDescent="0.25">
      <c r="B2758" s="56"/>
      <c r="C2758" s="57"/>
      <c r="D2758" s="57"/>
      <c r="E2758" s="56"/>
      <c r="F2758" s="56"/>
      <c r="G2758" s="56"/>
      <c r="H2758" s="56"/>
      <c r="I2758" s="56"/>
      <c r="J2758" s="56"/>
      <c r="K2758" s="258"/>
      <c r="L2758" s="56"/>
      <c r="M2758" s="259"/>
      <c r="N2758" s="72"/>
      <c r="O2758" s="270">
        <v>0</v>
      </c>
    </row>
    <row r="2759" spans="2:15" x14ac:dyDescent="0.25">
      <c r="B2759" s="56"/>
      <c r="C2759" s="57"/>
      <c r="D2759" s="57"/>
      <c r="E2759" s="56"/>
      <c r="F2759" s="56"/>
      <c r="G2759" s="56"/>
      <c r="H2759" s="56"/>
      <c r="I2759" s="56"/>
      <c r="J2759" s="56"/>
      <c r="K2759" s="258"/>
      <c r="L2759" s="56"/>
      <c r="M2759" s="259"/>
      <c r="N2759" s="72"/>
      <c r="O2759" s="270">
        <v>0</v>
      </c>
    </row>
    <row r="2760" spans="2:15" x14ac:dyDescent="0.25">
      <c r="B2760" s="56"/>
      <c r="C2760" s="57"/>
      <c r="D2760" s="57"/>
      <c r="E2760" s="56"/>
      <c r="F2760" s="56"/>
      <c r="G2760" s="56"/>
      <c r="H2760" s="56"/>
      <c r="I2760" s="56"/>
      <c r="J2760" s="56"/>
      <c r="K2760" s="258"/>
      <c r="L2760" s="56"/>
      <c r="M2760" s="259"/>
      <c r="N2760" s="72"/>
      <c r="O2760" s="270">
        <v>0</v>
      </c>
    </row>
    <row r="2761" spans="2:15" x14ac:dyDescent="0.25">
      <c r="B2761" s="56"/>
      <c r="C2761" s="57"/>
      <c r="D2761" s="57"/>
      <c r="E2761" s="56"/>
      <c r="F2761" s="56"/>
      <c r="G2761" s="56"/>
      <c r="H2761" s="56"/>
      <c r="I2761" s="56"/>
      <c r="J2761" s="56"/>
      <c r="K2761" s="258"/>
      <c r="L2761" s="56"/>
      <c r="M2761" s="259"/>
      <c r="N2761" s="72"/>
      <c r="O2761" s="270">
        <v>0</v>
      </c>
    </row>
    <row r="2762" spans="2:15" x14ac:dyDescent="0.25">
      <c r="B2762" s="56"/>
      <c r="C2762" s="57"/>
      <c r="D2762" s="57"/>
      <c r="E2762" s="56"/>
      <c r="F2762" s="56"/>
      <c r="G2762" s="56"/>
      <c r="H2762" s="56"/>
      <c r="I2762" s="56"/>
      <c r="J2762" s="56"/>
      <c r="K2762" s="258"/>
      <c r="L2762" s="56"/>
      <c r="M2762" s="259"/>
      <c r="N2762" s="72"/>
      <c r="O2762" s="270">
        <v>0</v>
      </c>
    </row>
    <row r="2763" spans="2:15" x14ac:dyDescent="0.25">
      <c r="B2763" s="56"/>
      <c r="C2763" s="57"/>
      <c r="D2763" s="57"/>
      <c r="E2763" s="56"/>
      <c r="F2763" s="56"/>
      <c r="G2763" s="56"/>
      <c r="H2763" s="56"/>
      <c r="I2763" s="56"/>
      <c r="J2763" s="56"/>
      <c r="K2763" s="258"/>
      <c r="L2763" s="56"/>
      <c r="M2763" s="259"/>
      <c r="N2763" s="72"/>
      <c r="O2763" s="270">
        <v>0</v>
      </c>
    </row>
    <row r="2764" spans="2:15" x14ac:dyDescent="0.25">
      <c r="B2764" s="56"/>
      <c r="C2764" s="57"/>
      <c r="D2764" s="57"/>
      <c r="E2764" s="56"/>
      <c r="F2764" s="56"/>
      <c r="G2764" s="56"/>
      <c r="H2764" s="56"/>
      <c r="I2764" s="56"/>
      <c r="J2764" s="56"/>
      <c r="K2764" s="258"/>
      <c r="L2764" s="56"/>
      <c r="M2764" s="259"/>
      <c r="N2764" s="72"/>
      <c r="O2764" s="270">
        <v>0</v>
      </c>
    </row>
    <row r="2765" spans="2:15" x14ac:dyDescent="0.25">
      <c r="B2765" s="56"/>
      <c r="C2765" s="57"/>
      <c r="D2765" s="57"/>
      <c r="E2765" s="56"/>
      <c r="F2765" s="56"/>
      <c r="G2765" s="56"/>
      <c r="H2765" s="56"/>
      <c r="I2765" s="56"/>
      <c r="J2765" s="56"/>
      <c r="K2765" s="258"/>
      <c r="L2765" s="56"/>
      <c r="M2765" s="259"/>
      <c r="N2765" s="72"/>
      <c r="O2765" s="270">
        <v>0</v>
      </c>
    </row>
    <row r="2766" spans="2:15" x14ac:dyDescent="0.25">
      <c r="B2766" s="56"/>
      <c r="C2766" s="57"/>
      <c r="D2766" s="57"/>
      <c r="E2766" s="56"/>
      <c r="F2766" s="56"/>
      <c r="G2766" s="56"/>
      <c r="H2766" s="56"/>
      <c r="I2766" s="56"/>
      <c r="J2766" s="56"/>
      <c r="K2766" s="258"/>
      <c r="L2766" s="56"/>
      <c r="M2766" s="259"/>
      <c r="N2766" s="72"/>
      <c r="O2766" s="270">
        <v>0</v>
      </c>
    </row>
    <row r="2767" spans="2:15" x14ac:dyDescent="0.25">
      <c r="B2767" s="56"/>
      <c r="C2767" s="57"/>
      <c r="D2767" s="57"/>
      <c r="E2767" s="56"/>
      <c r="F2767" s="56"/>
      <c r="G2767" s="56"/>
      <c r="H2767" s="56"/>
      <c r="I2767" s="56"/>
      <c r="J2767" s="56"/>
      <c r="K2767" s="258"/>
      <c r="L2767" s="56"/>
      <c r="M2767" s="259"/>
      <c r="N2767" s="72"/>
      <c r="O2767" s="270">
        <v>0</v>
      </c>
    </row>
    <row r="2768" spans="2:15" x14ac:dyDescent="0.25">
      <c r="B2768" s="56"/>
      <c r="C2768" s="57"/>
      <c r="D2768" s="57"/>
      <c r="E2768" s="56"/>
      <c r="F2768" s="56"/>
      <c r="G2768" s="56"/>
      <c r="H2768" s="56"/>
      <c r="I2768" s="56"/>
      <c r="J2768" s="56"/>
      <c r="K2768" s="258"/>
      <c r="L2768" s="56"/>
      <c r="M2768" s="259"/>
      <c r="N2768" s="72"/>
      <c r="O2768" s="270">
        <v>0</v>
      </c>
    </row>
    <row r="2769" spans="2:15" x14ac:dyDescent="0.25">
      <c r="B2769" s="56"/>
      <c r="C2769" s="57"/>
      <c r="D2769" s="57"/>
      <c r="E2769" s="56"/>
      <c r="F2769" s="56"/>
      <c r="G2769" s="56"/>
      <c r="H2769" s="56"/>
      <c r="I2769" s="56"/>
      <c r="J2769" s="56"/>
      <c r="K2769" s="258"/>
      <c r="L2769" s="56"/>
      <c r="M2769" s="259"/>
      <c r="N2769" s="72"/>
      <c r="O2769" s="270">
        <v>0</v>
      </c>
    </row>
    <row r="2770" spans="2:15" x14ac:dyDescent="0.25">
      <c r="B2770" s="56"/>
      <c r="C2770" s="57"/>
      <c r="D2770" s="57"/>
      <c r="E2770" s="56"/>
      <c r="F2770" s="56"/>
      <c r="G2770" s="56"/>
      <c r="H2770" s="56"/>
      <c r="I2770" s="56"/>
      <c r="J2770" s="56"/>
      <c r="K2770" s="258"/>
      <c r="L2770" s="56"/>
      <c r="M2770" s="259"/>
      <c r="N2770" s="72"/>
      <c r="O2770" s="270">
        <v>0</v>
      </c>
    </row>
    <row r="2771" spans="2:15" x14ac:dyDescent="0.25">
      <c r="B2771" s="56"/>
      <c r="C2771" s="57"/>
      <c r="D2771" s="57"/>
      <c r="E2771" s="56"/>
      <c r="F2771" s="56"/>
      <c r="G2771" s="56"/>
      <c r="H2771" s="56"/>
      <c r="I2771" s="56"/>
      <c r="J2771" s="56"/>
      <c r="K2771" s="258"/>
      <c r="L2771" s="56"/>
      <c r="M2771" s="259"/>
      <c r="N2771" s="72"/>
      <c r="O2771" s="270">
        <v>0</v>
      </c>
    </row>
    <row r="2772" spans="2:15" x14ac:dyDescent="0.25">
      <c r="B2772" s="56"/>
      <c r="C2772" s="57"/>
      <c r="D2772" s="57"/>
      <c r="E2772" s="56"/>
      <c r="F2772" s="56"/>
      <c r="G2772" s="56"/>
      <c r="H2772" s="56"/>
      <c r="I2772" s="56"/>
      <c r="J2772" s="56"/>
      <c r="K2772" s="258"/>
      <c r="L2772" s="56"/>
      <c r="M2772" s="259"/>
      <c r="N2772" s="72"/>
      <c r="O2772" s="270">
        <v>0</v>
      </c>
    </row>
    <row r="2773" spans="2:15" x14ac:dyDescent="0.25">
      <c r="B2773" s="56"/>
      <c r="C2773" s="57"/>
      <c r="D2773" s="57"/>
      <c r="E2773" s="56"/>
      <c r="F2773" s="56"/>
      <c r="G2773" s="56"/>
      <c r="H2773" s="56"/>
      <c r="I2773" s="56"/>
      <c r="J2773" s="56"/>
      <c r="K2773" s="258"/>
      <c r="L2773" s="56"/>
      <c r="M2773" s="259"/>
      <c r="N2773" s="72"/>
      <c r="O2773" s="270">
        <v>0</v>
      </c>
    </row>
    <row r="2774" spans="2:15" x14ac:dyDescent="0.25">
      <c r="B2774" s="56"/>
      <c r="C2774" s="57"/>
      <c r="D2774" s="57"/>
      <c r="E2774" s="56"/>
      <c r="F2774" s="56"/>
      <c r="G2774" s="56"/>
      <c r="H2774" s="56"/>
      <c r="I2774" s="56"/>
      <c r="J2774" s="56"/>
      <c r="K2774" s="258"/>
      <c r="L2774" s="56"/>
      <c r="M2774" s="259"/>
      <c r="N2774" s="72"/>
      <c r="O2774" s="270">
        <v>0</v>
      </c>
    </row>
    <row r="2775" spans="2:15" x14ac:dyDescent="0.25">
      <c r="B2775" s="56"/>
      <c r="C2775" s="57"/>
      <c r="D2775" s="57"/>
      <c r="E2775" s="56"/>
      <c r="F2775" s="56"/>
      <c r="G2775" s="56"/>
      <c r="H2775" s="56"/>
      <c r="I2775" s="56"/>
      <c r="J2775" s="56"/>
      <c r="K2775" s="258"/>
      <c r="L2775" s="56"/>
      <c r="M2775" s="259"/>
      <c r="N2775" s="72"/>
      <c r="O2775" s="270">
        <v>0</v>
      </c>
    </row>
    <row r="2776" spans="2:15" x14ac:dyDescent="0.25">
      <c r="B2776" s="56"/>
      <c r="C2776" s="57"/>
      <c r="D2776" s="57"/>
      <c r="E2776" s="56"/>
      <c r="F2776" s="56"/>
      <c r="G2776" s="56"/>
      <c r="H2776" s="56"/>
      <c r="I2776" s="56"/>
      <c r="J2776" s="56"/>
      <c r="K2776" s="258"/>
      <c r="L2776" s="56"/>
      <c r="M2776" s="259"/>
      <c r="N2776" s="72"/>
      <c r="O2776" s="270">
        <v>0</v>
      </c>
    </row>
    <row r="2777" spans="2:15" x14ac:dyDescent="0.25">
      <c r="B2777" s="56"/>
      <c r="C2777" s="57"/>
      <c r="D2777" s="57"/>
      <c r="E2777" s="56"/>
      <c r="F2777" s="56"/>
      <c r="G2777" s="56"/>
      <c r="H2777" s="56"/>
      <c r="I2777" s="56"/>
      <c r="J2777" s="56"/>
      <c r="K2777" s="258"/>
      <c r="L2777" s="56"/>
      <c r="M2777" s="259"/>
      <c r="N2777" s="72"/>
      <c r="O2777" s="270">
        <v>0</v>
      </c>
    </row>
    <row r="2778" spans="2:15" x14ac:dyDescent="0.25">
      <c r="B2778" s="56"/>
      <c r="C2778" s="57"/>
      <c r="D2778" s="57"/>
      <c r="E2778" s="56"/>
      <c r="F2778" s="56"/>
      <c r="G2778" s="56"/>
      <c r="H2778" s="56"/>
      <c r="I2778" s="56"/>
      <c r="J2778" s="56"/>
      <c r="K2778" s="258"/>
      <c r="L2778" s="56"/>
      <c r="M2778" s="259"/>
      <c r="N2778" s="72"/>
      <c r="O2778" s="270">
        <v>0</v>
      </c>
    </row>
    <row r="2779" spans="2:15" x14ac:dyDescent="0.25">
      <c r="B2779" s="56"/>
      <c r="C2779" s="57"/>
      <c r="D2779" s="57"/>
      <c r="E2779" s="56"/>
      <c r="F2779" s="56"/>
      <c r="G2779" s="56"/>
      <c r="H2779" s="56"/>
      <c r="I2779" s="56"/>
      <c r="J2779" s="56"/>
      <c r="K2779" s="258"/>
      <c r="L2779" s="56"/>
      <c r="M2779" s="259"/>
      <c r="N2779" s="72"/>
      <c r="O2779" s="270">
        <v>0</v>
      </c>
    </row>
    <row r="2780" spans="2:15" x14ac:dyDescent="0.25">
      <c r="B2780" s="56"/>
      <c r="C2780" s="57"/>
      <c r="D2780" s="57"/>
      <c r="E2780" s="56"/>
      <c r="F2780" s="56"/>
      <c r="G2780" s="56"/>
      <c r="H2780" s="56"/>
      <c r="I2780" s="56"/>
      <c r="J2780" s="56"/>
      <c r="K2780" s="258"/>
      <c r="L2780" s="56"/>
      <c r="M2780" s="259"/>
      <c r="N2780" s="72"/>
      <c r="O2780" s="270">
        <v>0</v>
      </c>
    </row>
    <row r="2781" spans="2:15" x14ac:dyDescent="0.25">
      <c r="B2781" s="56"/>
      <c r="C2781" s="57"/>
      <c r="D2781" s="57"/>
      <c r="E2781" s="56"/>
      <c r="F2781" s="56"/>
      <c r="G2781" s="56"/>
      <c r="H2781" s="56"/>
      <c r="I2781" s="56"/>
      <c r="J2781" s="56"/>
      <c r="K2781" s="258"/>
      <c r="L2781" s="56"/>
      <c r="M2781" s="259"/>
      <c r="N2781" s="72"/>
      <c r="O2781" s="270">
        <v>0</v>
      </c>
    </row>
    <row r="2782" spans="2:15" x14ac:dyDescent="0.25">
      <c r="B2782" s="56"/>
      <c r="C2782" s="57"/>
      <c r="D2782" s="57"/>
      <c r="E2782" s="56"/>
      <c r="F2782" s="56"/>
      <c r="G2782" s="56"/>
      <c r="H2782" s="56"/>
      <c r="I2782" s="56"/>
      <c r="J2782" s="56"/>
      <c r="K2782" s="258"/>
      <c r="L2782" s="56"/>
      <c r="M2782" s="259"/>
      <c r="N2782" s="72"/>
      <c r="O2782" s="270">
        <v>0</v>
      </c>
    </row>
    <row r="2783" spans="2:15" x14ac:dyDescent="0.25">
      <c r="B2783" s="56"/>
      <c r="C2783" s="57"/>
      <c r="D2783" s="57"/>
      <c r="E2783" s="56"/>
      <c r="F2783" s="56"/>
      <c r="G2783" s="56"/>
      <c r="H2783" s="56"/>
      <c r="I2783" s="56"/>
      <c r="J2783" s="56"/>
      <c r="K2783" s="258"/>
      <c r="L2783" s="56"/>
      <c r="M2783" s="259"/>
      <c r="N2783" s="72"/>
      <c r="O2783" s="270">
        <v>0</v>
      </c>
    </row>
    <row r="2784" spans="2:15" x14ac:dyDescent="0.25">
      <c r="B2784" s="56"/>
      <c r="C2784" s="57"/>
      <c r="D2784" s="57"/>
      <c r="E2784" s="56"/>
      <c r="F2784" s="56"/>
      <c r="G2784" s="56"/>
      <c r="H2784" s="56"/>
      <c r="I2784" s="56"/>
      <c r="J2784" s="56"/>
      <c r="K2784" s="258"/>
      <c r="L2784" s="56"/>
      <c r="M2784" s="259"/>
      <c r="N2784" s="72"/>
      <c r="O2784" s="270">
        <v>0</v>
      </c>
    </row>
    <row r="2785" spans="2:15" x14ac:dyDescent="0.25">
      <c r="B2785" s="56"/>
      <c r="C2785" s="57"/>
      <c r="D2785" s="57"/>
      <c r="E2785" s="56"/>
      <c r="F2785" s="56"/>
      <c r="G2785" s="56"/>
      <c r="H2785" s="56"/>
      <c r="I2785" s="56"/>
      <c r="J2785" s="56"/>
      <c r="K2785" s="258"/>
      <c r="L2785" s="56"/>
      <c r="M2785" s="259"/>
      <c r="N2785" s="72"/>
      <c r="O2785" s="270">
        <v>0</v>
      </c>
    </row>
    <row r="2786" spans="2:15" x14ac:dyDescent="0.25">
      <c r="B2786" s="56"/>
      <c r="C2786" s="57"/>
      <c r="D2786" s="57"/>
      <c r="E2786" s="56"/>
      <c r="F2786" s="56"/>
      <c r="G2786" s="56"/>
      <c r="H2786" s="56"/>
      <c r="I2786" s="56"/>
      <c r="J2786" s="56"/>
      <c r="K2786" s="258"/>
      <c r="L2786" s="56"/>
      <c r="M2786" s="259"/>
      <c r="N2786" s="72"/>
      <c r="O2786" s="270">
        <v>0</v>
      </c>
    </row>
    <row r="2787" spans="2:15" x14ac:dyDescent="0.25">
      <c r="B2787" s="56"/>
      <c r="C2787" s="57"/>
      <c r="D2787" s="57"/>
      <c r="E2787" s="56"/>
      <c r="F2787" s="56"/>
      <c r="G2787" s="56"/>
      <c r="H2787" s="56"/>
      <c r="I2787" s="56"/>
      <c r="J2787" s="56"/>
      <c r="K2787" s="258"/>
      <c r="L2787" s="56"/>
      <c r="M2787" s="259"/>
      <c r="N2787" s="72"/>
      <c r="O2787" s="270">
        <v>0</v>
      </c>
    </row>
    <row r="2788" spans="2:15" x14ac:dyDescent="0.25">
      <c r="B2788" s="56"/>
      <c r="C2788" s="57"/>
      <c r="D2788" s="57"/>
      <c r="E2788" s="56"/>
      <c r="F2788" s="56"/>
      <c r="G2788" s="56"/>
      <c r="H2788" s="56"/>
      <c r="I2788" s="56"/>
      <c r="J2788" s="56"/>
      <c r="K2788" s="258"/>
      <c r="L2788" s="56"/>
      <c r="M2788" s="259"/>
      <c r="N2788" s="72"/>
      <c r="O2788" s="270">
        <v>0</v>
      </c>
    </row>
    <row r="2789" spans="2:15" x14ac:dyDescent="0.25">
      <c r="B2789" s="56"/>
      <c r="C2789" s="57"/>
      <c r="D2789" s="57"/>
      <c r="E2789" s="56"/>
      <c r="F2789" s="56"/>
      <c r="G2789" s="56"/>
      <c r="H2789" s="56"/>
      <c r="I2789" s="56"/>
      <c r="J2789" s="56"/>
      <c r="K2789" s="258"/>
      <c r="L2789" s="56"/>
      <c r="M2789" s="259"/>
      <c r="N2789" s="72"/>
      <c r="O2789" s="270">
        <v>0</v>
      </c>
    </row>
    <row r="2790" spans="2:15" x14ac:dyDescent="0.25">
      <c r="B2790" s="56"/>
      <c r="C2790" s="57"/>
      <c r="D2790" s="57"/>
      <c r="E2790" s="56"/>
      <c r="F2790" s="56"/>
      <c r="G2790" s="56"/>
      <c r="H2790" s="56"/>
      <c r="I2790" s="56"/>
      <c r="J2790" s="56"/>
      <c r="K2790" s="258"/>
      <c r="L2790" s="56"/>
      <c r="M2790" s="259"/>
      <c r="N2790" s="72"/>
      <c r="O2790" s="270">
        <v>0</v>
      </c>
    </row>
    <row r="2791" spans="2:15" x14ac:dyDescent="0.25">
      <c r="B2791" s="56"/>
      <c r="C2791" s="57"/>
      <c r="D2791" s="57"/>
      <c r="E2791" s="56"/>
      <c r="F2791" s="56"/>
      <c r="G2791" s="56"/>
      <c r="H2791" s="56"/>
      <c r="I2791" s="56"/>
      <c r="J2791" s="56"/>
      <c r="K2791" s="258"/>
      <c r="L2791" s="56"/>
      <c r="M2791" s="259"/>
      <c r="N2791" s="72"/>
      <c r="O2791" s="270">
        <v>0</v>
      </c>
    </row>
    <row r="2792" spans="2:15" x14ac:dyDescent="0.25">
      <c r="B2792" s="56"/>
      <c r="C2792" s="57"/>
      <c r="D2792" s="57"/>
      <c r="E2792" s="56"/>
      <c r="F2792" s="56"/>
      <c r="G2792" s="56"/>
      <c r="H2792" s="56"/>
      <c r="I2792" s="56"/>
      <c r="J2792" s="56"/>
      <c r="K2792" s="258"/>
      <c r="L2792" s="56"/>
      <c r="M2792" s="259"/>
      <c r="N2792" s="72"/>
      <c r="O2792" s="270">
        <v>0</v>
      </c>
    </row>
    <row r="2793" spans="2:15" x14ac:dyDescent="0.25">
      <c r="B2793" s="56"/>
      <c r="C2793" s="57"/>
      <c r="D2793" s="57"/>
      <c r="E2793" s="56"/>
      <c r="F2793" s="56"/>
      <c r="G2793" s="56"/>
      <c r="H2793" s="56"/>
      <c r="I2793" s="56"/>
      <c r="J2793" s="56"/>
      <c r="K2793" s="258"/>
      <c r="L2793" s="56"/>
      <c r="M2793" s="259"/>
      <c r="N2793" s="72"/>
      <c r="O2793" s="270">
        <v>0</v>
      </c>
    </row>
    <row r="2794" spans="2:15" x14ac:dyDescent="0.25">
      <c r="B2794" s="56"/>
      <c r="C2794" s="57"/>
      <c r="D2794" s="57"/>
      <c r="E2794" s="56"/>
      <c r="F2794" s="56"/>
      <c r="G2794" s="56"/>
      <c r="H2794" s="56"/>
      <c r="I2794" s="56"/>
      <c r="J2794" s="56"/>
      <c r="K2794" s="258"/>
      <c r="L2794" s="56"/>
      <c r="M2794" s="259"/>
      <c r="N2794" s="72"/>
      <c r="O2794" s="270">
        <v>0</v>
      </c>
    </row>
    <row r="2795" spans="2:15" x14ac:dyDescent="0.25">
      <c r="B2795" s="56"/>
      <c r="C2795" s="57"/>
      <c r="D2795" s="57"/>
      <c r="E2795" s="56"/>
      <c r="F2795" s="56"/>
      <c r="G2795" s="56"/>
      <c r="H2795" s="56"/>
      <c r="I2795" s="56"/>
      <c r="J2795" s="56"/>
      <c r="K2795" s="258"/>
      <c r="L2795" s="56"/>
      <c r="M2795" s="259"/>
      <c r="N2795" s="72"/>
      <c r="O2795" s="270">
        <v>0</v>
      </c>
    </row>
    <row r="2796" spans="2:15" x14ac:dyDescent="0.25">
      <c r="B2796" s="56"/>
      <c r="C2796" s="57"/>
      <c r="D2796" s="57"/>
      <c r="E2796" s="56"/>
      <c r="F2796" s="56"/>
      <c r="G2796" s="56"/>
      <c r="H2796" s="56"/>
      <c r="I2796" s="56"/>
      <c r="J2796" s="56"/>
      <c r="K2796" s="258"/>
      <c r="L2796" s="56"/>
      <c r="M2796" s="259"/>
      <c r="N2796" s="72"/>
      <c r="O2796" s="270">
        <v>0</v>
      </c>
    </row>
    <row r="2797" spans="2:15" x14ac:dyDescent="0.25">
      <c r="B2797" s="56"/>
      <c r="C2797" s="57"/>
      <c r="D2797" s="57"/>
      <c r="E2797" s="56"/>
      <c r="F2797" s="56"/>
      <c r="G2797" s="56"/>
      <c r="H2797" s="56"/>
      <c r="I2797" s="56"/>
      <c r="J2797" s="56"/>
      <c r="K2797" s="258"/>
      <c r="L2797" s="56"/>
      <c r="M2797" s="259"/>
      <c r="N2797" s="72"/>
      <c r="O2797" s="270">
        <v>0</v>
      </c>
    </row>
    <row r="2798" spans="2:15" x14ac:dyDescent="0.25">
      <c r="B2798" s="56"/>
      <c r="C2798" s="57"/>
      <c r="D2798" s="57"/>
      <c r="E2798" s="56"/>
      <c r="F2798" s="56"/>
      <c r="G2798" s="56"/>
      <c r="H2798" s="56"/>
      <c r="I2798" s="56"/>
      <c r="J2798" s="56"/>
      <c r="K2798" s="258"/>
      <c r="L2798" s="56"/>
      <c r="M2798" s="259"/>
      <c r="N2798" s="72"/>
      <c r="O2798" s="270">
        <v>0</v>
      </c>
    </row>
    <row r="2799" spans="2:15" x14ac:dyDescent="0.25">
      <c r="B2799" s="56"/>
      <c r="C2799" s="57"/>
      <c r="D2799" s="57"/>
      <c r="E2799" s="56"/>
      <c r="F2799" s="56"/>
      <c r="G2799" s="56"/>
      <c r="H2799" s="56"/>
      <c r="I2799" s="56"/>
      <c r="J2799" s="56"/>
      <c r="K2799" s="258"/>
      <c r="L2799" s="56"/>
      <c r="M2799" s="259"/>
      <c r="N2799" s="72"/>
      <c r="O2799" s="270">
        <v>0</v>
      </c>
    </row>
    <row r="2800" spans="2:15" x14ac:dyDescent="0.25">
      <c r="B2800" s="56"/>
      <c r="C2800" s="57"/>
      <c r="D2800" s="57"/>
      <c r="E2800" s="56"/>
      <c r="F2800" s="56"/>
      <c r="G2800" s="56"/>
      <c r="H2800" s="56"/>
      <c r="I2800" s="56"/>
      <c r="J2800" s="56"/>
      <c r="K2800" s="258"/>
      <c r="L2800" s="56"/>
      <c r="M2800" s="259"/>
      <c r="N2800" s="72"/>
      <c r="O2800" s="270">
        <v>0</v>
      </c>
    </row>
    <row r="2801" spans="2:15" x14ac:dyDescent="0.25">
      <c r="B2801" s="56"/>
      <c r="C2801" s="57"/>
      <c r="D2801" s="57"/>
      <c r="E2801" s="56"/>
      <c r="F2801" s="56"/>
      <c r="G2801" s="56"/>
      <c r="H2801" s="56"/>
      <c r="I2801" s="56"/>
      <c r="J2801" s="56"/>
      <c r="K2801" s="258"/>
      <c r="L2801" s="56"/>
      <c r="M2801" s="259"/>
      <c r="N2801" s="72"/>
      <c r="O2801" s="270">
        <v>0</v>
      </c>
    </row>
    <row r="2802" spans="2:15" x14ac:dyDescent="0.25">
      <c r="B2802" s="56"/>
      <c r="C2802" s="57"/>
      <c r="D2802" s="57"/>
      <c r="E2802" s="56"/>
      <c r="F2802" s="56"/>
      <c r="G2802" s="56"/>
      <c r="H2802" s="56"/>
      <c r="I2802" s="56"/>
      <c r="J2802" s="56"/>
      <c r="K2802" s="258"/>
      <c r="L2802" s="56"/>
      <c r="M2802" s="259"/>
      <c r="N2802" s="72"/>
      <c r="O2802" s="270">
        <v>0</v>
      </c>
    </row>
    <row r="2803" spans="2:15" x14ac:dyDescent="0.25">
      <c r="B2803" s="56"/>
      <c r="C2803" s="57"/>
      <c r="D2803" s="57"/>
      <c r="E2803" s="56"/>
      <c r="F2803" s="56"/>
      <c r="G2803" s="56"/>
      <c r="H2803" s="56"/>
      <c r="I2803" s="56"/>
      <c r="J2803" s="56"/>
      <c r="K2803" s="258"/>
      <c r="L2803" s="56"/>
      <c r="M2803" s="259"/>
      <c r="N2803" s="72"/>
      <c r="O2803" s="270">
        <v>0</v>
      </c>
    </row>
    <row r="2804" spans="2:15" x14ac:dyDescent="0.25">
      <c r="B2804" s="56"/>
      <c r="C2804" s="57"/>
      <c r="D2804" s="57"/>
      <c r="E2804" s="56"/>
      <c r="F2804" s="56"/>
      <c r="G2804" s="56"/>
      <c r="H2804" s="56"/>
      <c r="I2804" s="56"/>
      <c r="J2804" s="56"/>
      <c r="K2804" s="258"/>
      <c r="L2804" s="56"/>
      <c r="M2804" s="259"/>
      <c r="N2804" s="72"/>
      <c r="O2804" s="270">
        <v>0</v>
      </c>
    </row>
    <row r="2805" spans="2:15" x14ac:dyDescent="0.25">
      <c r="B2805" s="56"/>
      <c r="C2805" s="57"/>
      <c r="D2805" s="57"/>
      <c r="E2805" s="56"/>
      <c r="F2805" s="56"/>
      <c r="G2805" s="56"/>
      <c r="H2805" s="56"/>
      <c r="I2805" s="56"/>
      <c r="J2805" s="56"/>
      <c r="K2805" s="258"/>
      <c r="L2805" s="56"/>
      <c r="M2805" s="259"/>
      <c r="N2805" s="72"/>
      <c r="O2805" s="270">
        <v>0</v>
      </c>
    </row>
    <row r="2806" spans="2:15" x14ac:dyDescent="0.25">
      <c r="B2806" s="56"/>
      <c r="C2806" s="57"/>
      <c r="D2806" s="57"/>
      <c r="E2806" s="56"/>
      <c r="F2806" s="56"/>
      <c r="G2806" s="56"/>
      <c r="H2806" s="56"/>
      <c r="I2806" s="56"/>
      <c r="J2806" s="56"/>
      <c r="K2806" s="258"/>
      <c r="L2806" s="56"/>
      <c r="M2806" s="259"/>
      <c r="N2806" s="72"/>
      <c r="O2806" s="270">
        <v>0</v>
      </c>
    </row>
    <row r="2807" spans="2:15" x14ac:dyDescent="0.25">
      <c r="B2807" s="56"/>
      <c r="C2807" s="57"/>
      <c r="D2807" s="57"/>
      <c r="E2807" s="56"/>
      <c r="F2807" s="56"/>
      <c r="G2807" s="56"/>
      <c r="H2807" s="56"/>
      <c r="I2807" s="56"/>
      <c r="J2807" s="56"/>
      <c r="K2807" s="258"/>
      <c r="L2807" s="56"/>
      <c r="M2807" s="259"/>
      <c r="N2807" s="72"/>
      <c r="O2807" s="270">
        <v>0</v>
      </c>
    </row>
    <row r="2808" spans="2:15" x14ac:dyDescent="0.25">
      <c r="B2808" s="56"/>
      <c r="C2808" s="57"/>
      <c r="D2808" s="57"/>
      <c r="E2808" s="56"/>
      <c r="F2808" s="56"/>
      <c r="G2808" s="56"/>
      <c r="H2808" s="56"/>
      <c r="I2808" s="56"/>
      <c r="J2808" s="56"/>
      <c r="K2808" s="258"/>
      <c r="L2808" s="56"/>
      <c r="M2808" s="259"/>
      <c r="N2808" s="72"/>
      <c r="O2808" s="270">
        <v>0</v>
      </c>
    </row>
    <row r="2809" spans="2:15" x14ac:dyDescent="0.25">
      <c r="B2809" s="56"/>
      <c r="C2809" s="57"/>
      <c r="D2809" s="57"/>
      <c r="E2809" s="56"/>
      <c r="F2809" s="56"/>
      <c r="G2809" s="56"/>
      <c r="H2809" s="56"/>
      <c r="I2809" s="56"/>
      <c r="J2809" s="56"/>
      <c r="K2809" s="258"/>
      <c r="L2809" s="56"/>
      <c r="M2809" s="259"/>
      <c r="N2809" s="72"/>
      <c r="O2809" s="270">
        <v>0</v>
      </c>
    </row>
    <row r="2810" spans="2:15" x14ac:dyDescent="0.25">
      <c r="B2810" s="56"/>
      <c r="C2810" s="57"/>
      <c r="D2810" s="57"/>
      <c r="E2810" s="56"/>
      <c r="F2810" s="56"/>
      <c r="G2810" s="56"/>
      <c r="H2810" s="56"/>
      <c r="I2810" s="56"/>
      <c r="J2810" s="56"/>
      <c r="K2810" s="258"/>
      <c r="L2810" s="56"/>
      <c r="M2810" s="259"/>
      <c r="N2810" s="72"/>
      <c r="O2810" s="270">
        <v>0</v>
      </c>
    </row>
    <row r="2811" spans="2:15" x14ac:dyDescent="0.25">
      <c r="B2811" s="56"/>
      <c r="C2811" s="57"/>
      <c r="D2811" s="57"/>
      <c r="E2811" s="56"/>
      <c r="F2811" s="56"/>
      <c r="G2811" s="56"/>
      <c r="H2811" s="56"/>
      <c r="I2811" s="56"/>
      <c r="J2811" s="56"/>
      <c r="K2811" s="258"/>
      <c r="L2811" s="56"/>
      <c r="M2811" s="259"/>
      <c r="N2811" s="72"/>
      <c r="O2811" s="270">
        <v>0</v>
      </c>
    </row>
    <row r="2812" spans="2:15" x14ac:dyDescent="0.25">
      <c r="B2812" s="56"/>
      <c r="C2812" s="57"/>
      <c r="D2812" s="57"/>
      <c r="E2812" s="56"/>
      <c r="F2812" s="56"/>
      <c r="G2812" s="56"/>
      <c r="H2812" s="56"/>
      <c r="I2812" s="56"/>
      <c r="J2812" s="56"/>
      <c r="K2812" s="258"/>
      <c r="L2812" s="56"/>
      <c r="M2812" s="259"/>
      <c r="N2812" s="72"/>
      <c r="O2812" s="270">
        <v>0</v>
      </c>
    </row>
    <row r="2813" spans="2:15" x14ac:dyDescent="0.25">
      <c r="B2813" s="56"/>
      <c r="C2813" s="57"/>
      <c r="D2813" s="57"/>
      <c r="E2813" s="56"/>
      <c r="F2813" s="56"/>
      <c r="G2813" s="56"/>
      <c r="H2813" s="56"/>
      <c r="I2813" s="56"/>
      <c r="J2813" s="56"/>
      <c r="K2813" s="258"/>
      <c r="L2813" s="56"/>
      <c r="M2813" s="259"/>
      <c r="N2813" s="72"/>
      <c r="O2813" s="270">
        <v>0</v>
      </c>
    </row>
    <row r="2814" spans="2:15" x14ac:dyDescent="0.25">
      <c r="B2814" s="56"/>
      <c r="C2814" s="57"/>
      <c r="D2814" s="57"/>
      <c r="E2814" s="56"/>
      <c r="F2814" s="56"/>
      <c r="G2814" s="56"/>
      <c r="H2814" s="56"/>
      <c r="I2814" s="56"/>
      <c r="J2814" s="56"/>
      <c r="K2814" s="258"/>
      <c r="L2814" s="56"/>
      <c r="M2814" s="259"/>
      <c r="N2814" s="72"/>
      <c r="O2814" s="270">
        <v>0</v>
      </c>
    </row>
    <row r="2815" spans="2:15" x14ac:dyDescent="0.25">
      <c r="B2815" s="56"/>
      <c r="C2815" s="57"/>
      <c r="D2815" s="57"/>
      <c r="E2815" s="56"/>
      <c r="F2815" s="56"/>
      <c r="G2815" s="56"/>
      <c r="H2815" s="56"/>
      <c r="I2815" s="56"/>
      <c r="J2815" s="56"/>
      <c r="K2815" s="258"/>
      <c r="L2815" s="56"/>
      <c r="M2815" s="259"/>
      <c r="N2815" s="72"/>
      <c r="O2815" s="270">
        <v>0</v>
      </c>
    </row>
    <row r="2816" spans="2:15" x14ac:dyDescent="0.25">
      <c r="B2816" s="56"/>
      <c r="C2816" s="57"/>
      <c r="D2816" s="57"/>
      <c r="E2816" s="56"/>
      <c r="F2816" s="56"/>
      <c r="G2816" s="56"/>
      <c r="H2816" s="56"/>
      <c r="I2816" s="56"/>
      <c r="J2816" s="56"/>
      <c r="K2816" s="258"/>
      <c r="L2816" s="56"/>
      <c r="M2816" s="259"/>
      <c r="N2816" s="72"/>
      <c r="O2816" s="270">
        <v>0</v>
      </c>
    </row>
    <row r="2817" spans="2:15" x14ac:dyDescent="0.25">
      <c r="B2817" s="56"/>
      <c r="C2817" s="57"/>
      <c r="D2817" s="57"/>
      <c r="E2817" s="56"/>
      <c r="F2817" s="56"/>
      <c r="G2817" s="56"/>
      <c r="H2817" s="56"/>
      <c r="I2817" s="56"/>
      <c r="J2817" s="56"/>
      <c r="K2817" s="258"/>
      <c r="L2817" s="56"/>
      <c r="M2817" s="259"/>
      <c r="N2817" s="72"/>
      <c r="O2817" s="270">
        <v>0</v>
      </c>
    </row>
    <row r="2818" spans="2:15" x14ac:dyDescent="0.25">
      <c r="B2818" s="56"/>
      <c r="C2818" s="57"/>
      <c r="D2818" s="57"/>
      <c r="E2818" s="56"/>
      <c r="F2818" s="56"/>
      <c r="G2818" s="56"/>
      <c r="H2818" s="56"/>
      <c r="I2818" s="56"/>
      <c r="J2818" s="56"/>
      <c r="K2818" s="258"/>
      <c r="L2818" s="56"/>
      <c r="M2818" s="259"/>
      <c r="N2818" s="72"/>
      <c r="O2818" s="270">
        <v>0</v>
      </c>
    </row>
    <row r="2819" spans="2:15" x14ac:dyDescent="0.25">
      <c r="B2819" s="56"/>
      <c r="C2819" s="57"/>
      <c r="D2819" s="57"/>
      <c r="E2819" s="56"/>
      <c r="F2819" s="56"/>
      <c r="G2819" s="56"/>
      <c r="H2819" s="56"/>
      <c r="I2819" s="56"/>
      <c r="J2819" s="56"/>
      <c r="K2819" s="258"/>
      <c r="L2819" s="56"/>
      <c r="M2819" s="259"/>
      <c r="N2819" s="72"/>
      <c r="O2819" s="270">
        <v>0</v>
      </c>
    </row>
    <row r="2820" spans="2:15" x14ac:dyDescent="0.25">
      <c r="B2820" s="56"/>
      <c r="C2820" s="57"/>
      <c r="D2820" s="57"/>
      <c r="E2820" s="56"/>
      <c r="F2820" s="56"/>
      <c r="G2820" s="56"/>
      <c r="H2820" s="56"/>
      <c r="I2820" s="56"/>
      <c r="J2820" s="56"/>
      <c r="K2820" s="258"/>
      <c r="L2820" s="56"/>
      <c r="M2820" s="259"/>
      <c r="N2820" s="72"/>
      <c r="O2820" s="270">
        <v>0</v>
      </c>
    </row>
    <row r="2821" spans="2:15" x14ac:dyDescent="0.25">
      <c r="B2821" s="56"/>
      <c r="C2821" s="57"/>
      <c r="D2821" s="57"/>
      <c r="E2821" s="56"/>
      <c r="F2821" s="56"/>
      <c r="G2821" s="56"/>
      <c r="H2821" s="56"/>
      <c r="I2821" s="56"/>
      <c r="J2821" s="56"/>
      <c r="K2821" s="258"/>
      <c r="L2821" s="56"/>
      <c r="M2821" s="259"/>
      <c r="N2821" s="72"/>
      <c r="O2821" s="270">
        <v>0</v>
      </c>
    </row>
    <row r="2822" spans="2:15" x14ac:dyDescent="0.25">
      <c r="B2822" s="56"/>
      <c r="C2822" s="57"/>
      <c r="D2822" s="57"/>
      <c r="E2822" s="56"/>
      <c r="F2822" s="56"/>
      <c r="G2822" s="56"/>
      <c r="H2822" s="56"/>
      <c r="I2822" s="56"/>
      <c r="J2822" s="56"/>
      <c r="K2822" s="258"/>
      <c r="L2822" s="56"/>
      <c r="M2822" s="259"/>
      <c r="N2822" s="72"/>
      <c r="O2822" s="270">
        <v>0</v>
      </c>
    </row>
    <row r="2823" spans="2:15" x14ac:dyDescent="0.25">
      <c r="B2823" s="56"/>
      <c r="C2823" s="57"/>
      <c r="D2823" s="57"/>
      <c r="E2823" s="56"/>
      <c r="F2823" s="56"/>
      <c r="G2823" s="56"/>
      <c r="H2823" s="56"/>
      <c r="I2823" s="56"/>
      <c r="J2823" s="56"/>
      <c r="K2823" s="258"/>
      <c r="L2823" s="56"/>
      <c r="M2823" s="259"/>
      <c r="N2823" s="72"/>
      <c r="O2823" s="270">
        <v>0</v>
      </c>
    </row>
    <row r="2824" spans="2:15" x14ac:dyDescent="0.25">
      <c r="B2824" s="56"/>
      <c r="C2824" s="57"/>
      <c r="D2824" s="57"/>
      <c r="E2824" s="56"/>
      <c r="F2824" s="56"/>
      <c r="G2824" s="56"/>
      <c r="H2824" s="56"/>
      <c r="I2824" s="56"/>
      <c r="J2824" s="56"/>
      <c r="K2824" s="258"/>
      <c r="L2824" s="56"/>
      <c r="M2824" s="259"/>
      <c r="N2824" s="72"/>
      <c r="O2824" s="270">
        <v>0</v>
      </c>
    </row>
    <row r="2825" spans="2:15" x14ac:dyDescent="0.25">
      <c r="B2825" s="56"/>
      <c r="C2825" s="57"/>
      <c r="D2825" s="57"/>
      <c r="E2825" s="56"/>
      <c r="F2825" s="56"/>
      <c r="G2825" s="56"/>
      <c r="H2825" s="56"/>
      <c r="I2825" s="56"/>
      <c r="J2825" s="56"/>
      <c r="K2825" s="258"/>
      <c r="L2825" s="56"/>
      <c r="M2825" s="259"/>
      <c r="N2825" s="72"/>
      <c r="O2825" s="270">
        <v>0</v>
      </c>
    </row>
    <row r="2826" spans="2:15" x14ac:dyDescent="0.25">
      <c r="B2826" s="56"/>
      <c r="C2826" s="57"/>
      <c r="D2826" s="57"/>
      <c r="E2826" s="56"/>
      <c r="F2826" s="56"/>
      <c r="G2826" s="56"/>
      <c r="H2826" s="56"/>
      <c r="I2826" s="56"/>
      <c r="J2826" s="56"/>
      <c r="K2826" s="258"/>
      <c r="L2826" s="56"/>
      <c r="M2826" s="259"/>
      <c r="N2826" s="72"/>
      <c r="O2826" s="270">
        <v>0</v>
      </c>
    </row>
    <row r="2827" spans="2:15" x14ac:dyDescent="0.25">
      <c r="B2827" s="56"/>
      <c r="C2827" s="57"/>
      <c r="D2827" s="57"/>
      <c r="E2827" s="56"/>
      <c r="F2827" s="56"/>
      <c r="G2827" s="56"/>
      <c r="H2827" s="56"/>
      <c r="I2827" s="56"/>
      <c r="J2827" s="56"/>
      <c r="K2827" s="258"/>
      <c r="L2827" s="56"/>
      <c r="M2827" s="259"/>
      <c r="N2827" s="72"/>
      <c r="O2827" s="270">
        <v>0</v>
      </c>
    </row>
    <row r="2828" spans="2:15" x14ac:dyDescent="0.25">
      <c r="B2828" s="56"/>
      <c r="C2828" s="57"/>
      <c r="D2828" s="57"/>
      <c r="E2828" s="56"/>
      <c r="F2828" s="56"/>
      <c r="G2828" s="56"/>
      <c r="H2828" s="56"/>
      <c r="I2828" s="56"/>
      <c r="J2828" s="56"/>
      <c r="K2828" s="258"/>
      <c r="L2828" s="56"/>
      <c r="M2828" s="259"/>
      <c r="N2828" s="72"/>
      <c r="O2828" s="270">
        <v>0</v>
      </c>
    </row>
    <row r="2829" spans="2:15" x14ac:dyDescent="0.25">
      <c r="B2829" s="56"/>
      <c r="C2829" s="57"/>
      <c r="D2829" s="57"/>
      <c r="E2829" s="56"/>
      <c r="F2829" s="56"/>
      <c r="G2829" s="56"/>
      <c r="H2829" s="56"/>
      <c r="I2829" s="56"/>
      <c r="J2829" s="56"/>
      <c r="K2829" s="258"/>
      <c r="L2829" s="56"/>
      <c r="M2829" s="259"/>
      <c r="N2829" s="72"/>
      <c r="O2829" s="270">
        <v>0</v>
      </c>
    </row>
    <row r="2830" spans="2:15" x14ac:dyDescent="0.25">
      <c r="B2830" s="56"/>
      <c r="C2830" s="57"/>
      <c r="D2830" s="57"/>
      <c r="E2830" s="56"/>
      <c r="F2830" s="56"/>
      <c r="G2830" s="56"/>
      <c r="H2830" s="56"/>
      <c r="I2830" s="56"/>
      <c r="J2830" s="56"/>
      <c r="K2830" s="258"/>
      <c r="L2830" s="56"/>
      <c r="M2830" s="259"/>
      <c r="N2830" s="72"/>
      <c r="O2830" s="270">
        <v>0</v>
      </c>
    </row>
    <row r="2831" spans="2:15" x14ac:dyDescent="0.25">
      <c r="B2831" s="56"/>
      <c r="C2831" s="57"/>
      <c r="D2831" s="57"/>
      <c r="E2831" s="56"/>
      <c r="F2831" s="56"/>
      <c r="G2831" s="56"/>
      <c r="H2831" s="56"/>
      <c r="I2831" s="56"/>
      <c r="J2831" s="56"/>
      <c r="K2831" s="258"/>
      <c r="L2831" s="56"/>
      <c r="M2831" s="259"/>
      <c r="N2831" s="72"/>
      <c r="O2831" s="270">
        <v>0</v>
      </c>
    </row>
    <row r="2832" spans="2:15" x14ac:dyDescent="0.25">
      <c r="B2832" s="56"/>
      <c r="C2832" s="57"/>
      <c r="D2832" s="57"/>
      <c r="E2832" s="56"/>
      <c r="F2832" s="56"/>
      <c r="G2832" s="56"/>
      <c r="H2832" s="56"/>
      <c r="I2832" s="56"/>
      <c r="J2832" s="56"/>
      <c r="K2832" s="258"/>
      <c r="L2832" s="56"/>
      <c r="M2832" s="259"/>
      <c r="N2832" s="72"/>
      <c r="O2832" s="270">
        <v>0</v>
      </c>
    </row>
    <row r="2833" spans="2:15" x14ac:dyDescent="0.25">
      <c r="B2833" s="56"/>
      <c r="C2833" s="57"/>
      <c r="D2833" s="57"/>
      <c r="E2833" s="56"/>
      <c r="F2833" s="56"/>
      <c r="G2833" s="56"/>
      <c r="H2833" s="56"/>
      <c r="I2833" s="56"/>
      <c r="J2833" s="56"/>
      <c r="K2833" s="258"/>
      <c r="L2833" s="56"/>
      <c r="M2833" s="259"/>
      <c r="N2833" s="72"/>
      <c r="O2833" s="270">
        <v>0</v>
      </c>
    </row>
    <row r="2834" spans="2:15" x14ac:dyDescent="0.25">
      <c r="B2834" s="56"/>
      <c r="C2834" s="57"/>
      <c r="D2834" s="57"/>
      <c r="E2834" s="56"/>
      <c r="F2834" s="56"/>
      <c r="G2834" s="56"/>
      <c r="H2834" s="56"/>
      <c r="I2834" s="56"/>
      <c r="J2834" s="56"/>
      <c r="K2834" s="258"/>
      <c r="L2834" s="56"/>
      <c r="M2834" s="259"/>
      <c r="N2834" s="72"/>
      <c r="O2834" s="270">
        <v>0</v>
      </c>
    </row>
    <row r="2835" spans="2:15" x14ac:dyDescent="0.25">
      <c r="B2835" s="56"/>
      <c r="C2835" s="57"/>
      <c r="D2835" s="57"/>
      <c r="E2835" s="56"/>
      <c r="F2835" s="56"/>
      <c r="G2835" s="56"/>
      <c r="H2835" s="56"/>
      <c r="I2835" s="56"/>
      <c r="J2835" s="56"/>
      <c r="K2835" s="258"/>
      <c r="L2835" s="56"/>
      <c r="M2835" s="259"/>
      <c r="N2835" s="72"/>
      <c r="O2835" s="270">
        <v>0</v>
      </c>
    </row>
    <row r="2836" spans="2:15" x14ac:dyDescent="0.25">
      <c r="B2836" s="56"/>
      <c r="C2836" s="57"/>
      <c r="D2836" s="57"/>
      <c r="E2836" s="56"/>
      <c r="F2836" s="56"/>
      <c r="G2836" s="56"/>
      <c r="H2836" s="56"/>
      <c r="I2836" s="56"/>
      <c r="J2836" s="56"/>
      <c r="K2836" s="258"/>
      <c r="L2836" s="56"/>
      <c r="M2836" s="259"/>
      <c r="N2836" s="72"/>
      <c r="O2836" s="270">
        <v>0</v>
      </c>
    </row>
    <row r="2837" spans="2:15" x14ac:dyDescent="0.25">
      <c r="B2837" s="56"/>
      <c r="C2837" s="57"/>
      <c r="D2837" s="57"/>
      <c r="E2837" s="56"/>
      <c r="F2837" s="56"/>
      <c r="G2837" s="56"/>
      <c r="H2837" s="56"/>
      <c r="I2837" s="56"/>
      <c r="J2837" s="56"/>
      <c r="K2837" s="258"/>
      <c r="L2837" s="56"/>
      <c r="M2837" s="259"/>
      <c r="N2837" s="72"/>
      <c r="O2837" s="270">
        <v>0</v>
      </c>
    </row>
    <row r="2838" spans="2:15" x14ac:dyDescent="0.25">
      <c r="B2838" s="56"/>
      <c r="C2838" s="57"/>
      <c r="D2838" s="57"/>
      <c r="E2838" s="56"/>
      <c r="F2838" s="56"/>
      <c r="G2838" s="56"/>
      <c r="H2838" s="56"/>
      <c r="I2838" s="56"/>
      <c r="J2838" s="56"/>
      <c r="K2838" s="258"/>
      <c r="L2838" s="56"/>
      <c r="M2838" s="259"/>
      <c r="N2838" s="72"/>
      <c r="O2838" s="270">
        <v>0</v>
      </c>
    </row>
    <row r="2839" spans="2:15" x14ac:dyDescent="0.25">
      <c r="B2839" s="56"/>
      <c r="C2839" s="57"/>
      <c r="D2839" s="57"/>
      <c r="E2839" s="56"/>
      <c r="F2839" s="56"/>
      <c r="G2839" s="56"/>
      <c r="H2839" s="56"/>
      <c r="I2839" s="56"/>
      <c r="J2839" s="56"/>
      <c r="K2839" s="258"/>
      <c r="L2839" s="56"/>
      <c r="M2839" s="259"/>
      <c r="N2839" s="72"/>
      <c r="O2839" s="270">
        <v>0</v>
      </c>
    </row>
    <row r="2840" spans="2:15" x14ac:dyDescent="0.25">
      <c r="B2840" s="56"/>
      <c r="C2840" s="57"/>
      <c r="D2840" s="57"/>
      <c r="E2840" s="56"/>
      <c r="F2840" s="56"/>
      <c r="G2840" s="56"/>
      <c r="H2840" s="56"/>
      <c r="I2840" s="56"/>
      <c r="J2840" s="56"/>
      <c r="K2840" s="258"/>
      <c r="L2840" s="56"/>
      <c r="M2840" s="259"/>
      <c r="N2840" s="72"/>
      <c r="O2840" s="270">
        <v>0</v>
      </c>
    </row>
    <row r="2841" spans="2:15" x14ac:dyDescent="0.25">
      <c r="B2841" s="56"/>
      <c r="C2841" s="57"/>
      <c r="D2841" s="57"/>
      <c r="E2841" s="56"/>
      <c r="F2841" s="56"/>
      <c r="G2841" s="56"/>
      <c r="H2841" s="56"/>
      <c r="I2841" s="56"/>
      <c r="J2841" s="56"/>
      <c r="K2841" s="258"/>
      <c r="L2841" s="56"/>
      <c r="M2841" s="259"/>
      <c r="N2841" s="72"/>
      <c r="O2841" s="270">
        <v>0</v>
      </c>
    </row>
    <row r="2842" spans="2:15" x14ac:dyDescent="0.25">
      <c r="B2842" s="56"/>
      <c r="C2842" s="57"/>
      <c r="D2842" s="57"/>
      <c r="E2842" s="56"/>
      <c r="F2842" s="56"/>
      <c r="G2842" s="56"/>
      <c r="H2842" s="56"/>
      <c r="I2842" s="56"/>
      <c r="J2842" s="56"/>
      <c r="K2842" s="258"/>
      <c r="L2842" s="56"/>
      <c r="M2842" s="259"/>
      <c r="N2842" s="72"/>
      <c r="O2842" s="270">
        <v>0</v>
      </c>
    </row>
    <row r="2843" spans="2:15" x14ac:dyDescent="0.25">
      <c r="B2843" s="56"/>
      <c r="C2843" s="57"/>
      <c r="D2843" s="57"/>
      <c r="E2843" s="56"/>
      <c r="F2843" s="56"/>
      <c r="G2843" s="56"/>
      <c r="H2843" s="56"/>
      <c r="I2843" s="56"/>
      <c r="J2843" s="56"/>
      <c r="K2843" s="258"/>
      <c r="L2843" s="56"/>
      <c r="M2843" s="259"/>
      <c r="N2843" s="72"/>
      <c r="O2843" s="270">
        <v>0</v>
      </c>
    </row>
    <row r="2844" spans="2:15" x14ac:dyDescent="0.25">
      <c r="B2844" s="56"/>
      <c r="C2844" s="57"/>
      <c r="D2844" s="57"/>
      <c r="E2844" s="56"/>
      <c r="F2844" s="56"/>
      <c r="G2844" s="56"/>
      <c r="H2844" s="56"/>
      <c r="I2844" s="56"/>
      <c r="J2844" s="56"/>
      <c r="K2844" s="258"/>
      <c r="L2844" s="56"/>
      <c r="M2844" s="259"/>
      <c r="N2844" s="72"/>
      <c r="O2844" s="270">
        <v>0</v>
      </c>
    </row>
    <row r="2845" spans="2:15" x14ac:dyDescent="0.25">
      <c r="B2845" s="56"/>
      <c r="C2845" s="57"/>
      <c r="D2845" s="57"/>
      <c r="E2845" s="56"/>
      <c r="F2845" s="56"/>
      <c r="G2845" s="56"/>
      <c r="H2845" s="56"/>
      <c r="I2845" s="56"/>
      <c r="J2845" s="56"/>
      <c r="K2845" s="258"/>
      <c r="L2845" s="56"/>
      <c r="M2845" s="259"/>
      <c r="N2845" s="72"/>
      <c r="O2845" s="270">
        <v>0</v>
      </c>
    </row>
    <row r="2846" spans="2:15" x14ac:dyDescent="0.25">
      <c r="B2846" s="56"/>
      <c r="C2846" s="57"/>
      <c r="D2846" s="57"/>
      <c r="E2846" s="56"/>
      <c r="F2846" s="56"/>
      <c r="G2846" s="56"/>
      <c r="H2846" s="56"/>
      <c r="I2846" s="56"/>
      <c r="J2846" s="56"/>
      <c r="K2846" s="258"/>
      <c r="L2846" s="56"/>
      <c r="M2846" s="259"/>
      <c r="N2846" s="72"/>
      <c r="O2846" s="270">
        <v>0</v>
      </c>
    </row>
    <row r="2847" spans="2:15" x14ac:dyDescent="0.25">
      <c r="B2847" s="56"/>
      <c r="C2847" s="57"/>
      <c r="D2847" s="57"/>
      <c r="E2847" s="56"/>
      <c r="F2847" s="56"/>
      <c r="G2847" s="56"/>
      <c r="H2847" s="56"/>
      <c r="I2847" s="56"/>
      <c r="J2847" s="56"/>
      <c r="K2847" s="258"/>
      <c r="L2847" s="56"/>
      <c r="M2847" s="259"/>
      <c r="N2847" s="72"/>
      <c r="O2847" s="270">
        <v>0</v>
      </c>
    </row>
    <row r="2848" spans="2:15" x14ac:dyDescent="0.25">
      <c r="B2848" s="56"/>
      <c r="C2848" s="57"/>
      <c r="D2848" s="57"/>
      <c r="E2848" s="56"/>
      <c r="F2848" s="56"/>
      <c r="G2848" s="56"/>
      <c r="H2848" s="56"/>
      <c r="I2848" s="56"/>
      <c r="J2848" s="56"/>
      <c r="K2848" s="258"/>
      <c r="L2848" s="56"/>
      <c r="M2848" s="259"/>
      <c r="N2848" s="72"/>
      <c r="O2848" s="270">
        <v>0</v>
      </c>
    </row>
    <row r="2849" spans="2:15" x14ac:dyDescent="0.25">
      <c r="B2849" s="56"/>
      <c r="C2849" s="57"/>
      <c r="D2849" s="57"/>
      <c r="E2849" s="56"/>
      <c r="F2849" s="56"/>
      <c r="G2849" s="56"/>
      <c r="H2849" s="56"/>
      <c r="I2849" s="56"/>
      <c r="J2849" s="56"/>
      <c r="K2849" s="258"/>
      <c r="L2849" s="56"/>
      <c r="M2849" s="259"/>
      <c r="N2849" s="72"/>
      <c r="O2849" s="270">
        <v>0</v>
      </c>
    </row>
    <row r="2850" spans="2:15" x14ac:dyDescent="0.25">
      <c r="B2850" s="56"/>
      <c r="C2850" s="57"/>
      <c r="D2850" s="57"/>
      <c r="E2850" s="56"/>
      <c r="F2850" s="56"/>
      <c r="G2850" s="56"/>
      <c r="H2850" s="56"/>
      <c r="I2850" s="56"/>
      <c r="J2850" s="56"/>
      <c r="K2850" s="258"/>
      <c r="L2850" s="56"/>
      <c r="M2850" s="259"/>
      <c r="N2850" s="72"/>
      <c r="O2850" s="270">
        <v>0</v>
      </c>
    </row>
    <row r="2851" spans="2:15" x14ac:dyDescent="0.25">
      <c r="B2851" s="56"/>
      <c r="C2851" s="57"/>
      <c r="D2851" s="57"/>
      <c r="E2851" s="56"/>
      <c r="F2851" s="56"/>
      <c r="G2851" s="56"/>
      <c r="H2851" s="56"/>
      <c r="I2851" s="56"/>
      <c r="J2851" s="56"/>
      <c r="K2851" s="258"/>
      <c r="L2851" s="56"/>
      <c r="M2851" s="259"/>
      <c r="N2851" s="72"/>
      <c r="O2851" s="270">
        <v>0</v>
      </c>
    </row>
    <row r="2852" spans="2:15" x14ac:dyDescent="0.25">
      <c r="B2852" s="56"/>
      <c r="C2852" s="57"/>
      <c r="D2852" s="57"/>
      <c r="E2852" s="56"/>
      <c r="F2852" s="56"/>
      <c r="G2852" s="56"/>
      <c r="H2852" s="56"/>
      <c r="I2852" s="56"/>
      <c r="J2852" s="56"/>
      <c r="K2852" s="258"/>
      <c r="L2852" s="56"/>
      <c r="M2852" s="259"/>
      <c r="N2852" s="72"/>
      <c r="O2852" s="270">
        <v>0</v>
      </c>
    </row>
    <row r="2853" spans="2:15" x14ac:dyDescent="0.25">
      <c r="B2853" s="56"/>
      <c r="C2853" s="57"/>
      <c r="D2853" s="57"/>
      <c r="E2853" s="56"/>
      <c r="F2853" s="56"/>
      <c r="G2853" s="56"/>
      <c r="H2853" s="56"/>
      <c r="I2853" s="56"/>
      <c r="J2853" s="56"/>
      <c r="K2853" s="258"/>
      <c r="L2853" s="56"/>
      <c r="M2853" s="259"/>
      <c r="N2853" s="72"/>
      <c r="O2853" s="270">
        <v>0</v>
      </c>
    </row>
    <row r="2854" spans="2:15" x14ac:dyDescent="0.25">
      <c r="B2854" s="56"/>
      <c r="C2854" s="57"/>
      <c r="D2854" s="57"/>
      <c r="E2854" s="56"/>
      <c r="F2854" s="56"/>
      <c r="G2854" s="56"/>
      <c r="H2854" s="56"/>
      <c r="I2854" s="56"/>
      <c r="J2854" s="56"/>
      <c r="K2854" s="258"/>
      <c r="L2854" s="56"/>
      <c r="M2854" s="259"/>
      <c r="N2854" s="72"/>
      <c r="O2854" s="270">
        <v>0</v>
      </c>
    </row>
    <row r="2855" spans="2:15" x14ac:dyDescent="0.25">
      <c r="B2855" s="56"/>
      <c r="C2855" s="57"/>
      <c r="D2855" s="57"/>
      <c r="E2855" s="56"/>
      <c r="F2855" s="56"/>
      <c r="G2855" s="56"/>
      <c r="H2855" s="56"/>
      <c r="I2855" s="56"/>
      <c r="J2855" s="56"/>
      <c r="K2855" s="258"/>
      <c r="L2855" s="56"/>
      <c r="M2855" s="259"/>
      <c r="N2855" s="72"/>
      <c r="O2855" s="270">
        <v>0</v>
      </c>
    </row>
    <row r="2856" spans="2:15" x14ac:dyDescent="0.25">
      <c r="B2856" s="56"/>
      <c r="C2856" s="57"/>
      <c r="D2856" s="57"/>
      <c r="E2856" s="56"/>
      <c r="F2856" s="56"/>
      <c r="G2856" s="56"/>
      <c r="H2856" s="56"/>
      <c r="I2856" s="56"/>
      <c r="J2856" s="56"/>
      <c r="K2856" s="258"/>
      <c r="L2856" s="56"/>
      <c r="M2856" s="259"/>
      <c r="N2856" s="72"/>
      <c r="O2856" s="270">
        <v>0</v>
      </c>
    </row>
    <row r="2857" spans="2:15" x14ac:dyDescent="0.25">
      <c r="B2857" s="56"/>
      <c r="C2857" s="57"/>
      <c r="D2857" s="57"/>
      <c r="E2857" s="56"/>
      <c r="F2857" s="56"/>
      <c r="G2857" s="56"/>
      <c r="H2857" s="56"/>
      <c r="I2857" s="56"/>
      <c r="J2857" s="56"/>
      <c r="K2857" s="258"/>
      <c r="L2857" s="56"/>
      <c r="M2857" s="259"/>
      <c r="N2857" s="72"/>
      <c r="O2857" s="270">
        <v>0</v>
      </c>
    </row>
    <row r="2858" spans="2:15" x14ac:dyDescent="0.25">
      <c r="B2858" s="56"/>
      <c r="C2858" s="57"/>
      <c r="D2858" s="57"/>
      <c r="E2858" s="56"/>
      <c r="F2858" s="56"/>
      <c r="G2858" s="56"/>
      <c r="H2858" s="56"/>
      <c r="I2858" s="56"/>
      <c r="J2858" s="56"/>
      <c r="K2858" s="258"/>
      <c r="L2858" s="56"/>
      <c r="M2858" s="259"/>
      <c r="N2858" s="72"/>
      <c r="O2858" s="270">
        <v>0</v>
      </c>
    </row>
    <row r="2859" spans="2:15" x14ac:dyDescent="0.25">
      <c r="B2859" s="56"/>
      <c r="C2859" s="57"/>
      <c r="D2859" s="57"/>
      <c r="E2859" s="56"/>
      <c r="F2859" s="56"/>
      <c r="G2859" s="56"/>
      <c r="H2859" s="56"/>
      <c r="I2859" s="56"/>
      <c r="J2859" s="56"/>
      <c r="K2859" s="258"/>
      <c r="L2859" s="56"/>
      <c r="M2859" s="259"/>
      <c r="N2859" s="72"/>
      <c r="O2859" s="270">
        <v>0</v>
      </c>
    </row>
    <row r="2860" spans="2:15" x14ac:dyDescent="0.25">
      <c r="B2860" s="56"/>
      <c r="C2860" s="57"/>
      <c r="D2860" s="57"/>
      <c r="E2860" s="56"/>
      <c r="F2860" s="56"/>
      <c r="G2860" s="56"/>
      <c r="H2860" s="56"/>
      <c r="I2860" s="56"/>
      <c r="J2860" s="56"/>
      <c r="K2860" s="258"/>
      <c r="L2860" s="56"/>
      <c r="M2860" s="259"/>
      <c r="N2860" s="72"/>
      <c r="O2860" s="270">
        <v>0</v>
      </c>
    </row>
    <row r="2861" spans="2:15" x14ac:dyDescent="0.25">
      <c r="B2861" s="56"/>
      <c r="C2861" s="57"/>
      <c r="D2861" s="57"/>
      <c r="E2861" s="56"/>
      <c r="F2861" s="56"/>
      <c r="G2861" s="56"/>
      <c r="H2861" s="56"/>
      <c r="I2861" s="56"/>
      <c r="J2861" s="56"/>
      <c r="K2861" s="258"/>
      <c r="L2861" s="56"/>
      <c r="M2861" s="259"/>
      <c r="N2861" s="72"/>
      <c r="O2861" s="270">
        <v>0</v>
      </c>
    </row>
    <row r="2862" spans="2:15" x14ac:dyDescent="0.25">
      <c r="B2862" s="56"/>
      <c r="C2862" s="57"/>
      <c r="D2862" s="57"/>
      <c r="E2862" s="56"/>
      <c r="F2862" s="56"/>
      <c r="G2862" s="56"/>
      <c r="H2862" s="56"/>
      <c r="I2862" s="56"/>
      <c r="J2862" s="56"/>
      <c r="K2862" s="258"/>
      <c r="L2862" s="56"/>
      <c r="M2862" s="259"/>
      <c r="N2862" s="72"/>
      <c r="O2862" s="270">
        <v>0</v>
      </c>
    </row>
    <row r="2863" spans="2:15" x14ac:dyDescent="0.25">
      <c r="B2863" s="56"/>
      <c r="C2863" s="57"/>
      <c r="D2863" s="57"/>
      <c r="E2863" s="56"/>
      <c r="F2863" s="56"/>
      <c r="G2863" s="56"/>
      <c r="H2863" s="56"/>
      <c r="I2863" s="56"/>
      <c r="J2863" s="56"/>
      <c r="K2863" s="258"/>
      <c r="L2863" s="56"/>
      <c r="M2863" s="259"/>
      <c r="N2863" s="72"/>
      <c r="O2863" s="270">
        <v>0</v>
      </c>
    </row>
    <row r="2864" spans="2:15" x14ac:dyDescent="0.25">
      <c r="B2864" s="56"/>
      <c r="C2864" s="57"/>
      <c r="D2864" s="57"/>
      <c r="E2864" s="56"/>
      <c r="F2864" s="56"/>
      <c r="G2864" s="56"/>
      <c r="H2864" s="56"/>
      <c r="I2864" s="56"/>
      <c r="J2864" s="56"/>
      <c r="K2864" s="258"/>
      <c r="L2864" s="56"/>
      <c r="M2864" s="259"/>
      <c r="N2864" s="72"/>
      <c r="O2864" s="270">
        <v>0</v>
      </c>
    </row>
    <row r="2865" spans="2:15" x14ac:dyDescent="0.25">
      <c r="B2865" s="56"/>
      <c r="C2865" s="57"/>
      <c r="D2865" s="57"/>
      <c r="E2865" s="56"/>
      <c r="F2865" s="56"/>
      <c r="G2865" s="56"/>
      <c r="H2865" s="56"/>
      <c r="I2865" s="56"/>
      <c r="J2865" s="56"/>
      <c r="K2865" s="258"/>
      <c r="L2865" s="56"/>
      <c r="M2865" s="259"/>
      <c r="N2865" s="72"/>
      <c r="O2865" s="270">
        <v>0</v>
      </c>
    </row>
    <row r="2866" spans="2:15" x14ac:dyDescent="0.25">
      <c r="B2866" s="56"/>
      <c r="C2866" s="57"/>
      <c r="D2866" s="57"/>
      <c r="E2866" s="56"/>
      <c r="F2866" s="56"/>
      <c r="G2866" s="56"/>
      <c r="H2866" s="56"/>
      <c r="I2866" s="56"/>
      <c r="J2866" s="56"/>
      <c r="K2866" s="258"/>
      <c r="L2866" s="56"/>
      <c r="M2866" s="259"/>
      <c r="N2866" s="72"/>
      <c r="O2866" s="270">
        <v>0</v>
      </c>
    </row>
    <row r="2867" spans="2:15" x14ac:dyDescent="0.25">
      <c r="B2867" s="56"/>
      <c r="C2867" s="57"/>
      <c r="D2867" s="57"/>
      <c r="E2867" s="56"/>
      <c r="F2867" s="56"/>
      <c r="G2867" s="56"/>
      <c r="H2867" s="56"/>
      <c r="I2867" s="56"/>
      <c r="J2867" s="56"/>
      <c r="K2867" s="258"/>
      <c r="L2867" s="56"/>
      <c r="M2867" s="259"/>
      <c r="N2867" s="72"/>
      <c r="O2867" s="270">
        <v>0</v>
      </c>
    </row>
    <row r="2868" spans="2:15" x14ac:dyDescent="0.25">
      <c r="B2868" s="56"/>
      <c r="C2868" s="57"/>
      <c r="D2868" s="57"/>
      <c r="E2868" s="56"/>
      <c r="F2868" s="56"/>
      <c r="G2868" s="56"/>
      <c r="H2868" s="56"/>
      <c r="I2868" s="56"/>
      <c r="J2868" s="56"/>
      <c r="K2868" s="258"/>
      <c r="L2868" s="56"/>
      <c r="M2868" s="259"/>
      <c r="N2868" s="72"/>
      <c r="O2868" s="270">
        <v>0</v>
      </c>
    </row>
    <row r="2869" spans="2:15" x14ac:dyDescent="0.25">
      <c r="B2869" s="56"/>
      <c r="C2869" s="57"/>
      <c r="D2869" s="57"/>
      <c r="E2869" s="56"/>
      <c r="F2869" s="56"/>
      <c r="G2869" s="56"/>
      <c r="H2869" s="56"/>
      <c r="I2869" s="56"/>
      <c r="J2869" s="56"/>
      <c r="K2869" s="258"/>
      <c r="L2869" s="56"/>
      <c r="M2869" s="259"/>
      <c r="N2869" s="72"/>
      <c r="O2869" s="270">
        <v>0</v>
      </c>
    </row>
    <row r="2870" spans="2:15" x14ac:dyDescent="0.25">
      <c r="B2870" s="56"/>
      <c r="C2870" s="57"/>
      <c r="D2870" s="57"/>
      <c r="E2870" s="56"/>
      <c r="F2870" s="56"/>
      <c r="G2870" s="56"/>
      <c r="H2870" s="56"/>
      <c r="I2870" s="56"/>
      <c r="J2870" s="56"/>
      <c r="K2870" s="258"/>
      <c r="L2870" s="56"/>
      <c r="M2870" s="259"/>
      <c r="N2870" s="72"/>
      <c r="O2870" s="270">
        <v>0</v>
      </c>
    </row>
    <row r="2871" spans="2:15" x14ac:dyDescent="0.25">
      <c r="B2871" s="56"/>
      <c r="C2871" s="57"/>
      <c r="D2871" s="57"/>
      <c r="E2871" s="56"/>
      <c r="F2871" s="56"/>
      <c r="G2871" s="56"/>
      <c r="H2871" s="56"/>
      <c r="I2871" s="56"/>
      <c r="J2871" s="56"/>
      <c r="K2871" s="258"/>
      <c r="L2871" s="56"/>
      <c r="M2871" s="259"/>
      <c r="N2871" s="72"/>
      <c r="O2871" s="270">
        <v>0</v>
      </c>
    </row>
    <row r="2872" spans="2:15" x14ac:dyDescent="0.25">
      <c r="B2872" s="56"/>
      <c r="C2872" s="57"/>
      <c r="D2872" s="57"/>
      <c r="E2872" s="56"/>
      <c r="F2872" s="56"/>
      <c r="G2872" s="56"/>
      <c r="H2872" s="56"/>
      <c r="I2872" s="56"/>
      <c r="J2872" s="56"/>
      <c r="K2872" s="258"/>
      <c r="L2872" s="56"/>
      <c r="M2872" s="259"/>
      <c r="N2872" s="72"/>
      <c r="O2872" s="270">
        <v>0</v>
      </c>
    </row>
    <row r="2873" spans="2:15" x14ac:dyDescent="0.25">
      <c r="B2873" s="56"/>
      <c r="C2873" s="57"/>
      <c r="D2873" s="57"/>
      <c r="E2873" s="56"/>
      <c r="F2873" s="56"/>
      <c r="G2873" s="56"/>
      <c r="H2873" s="56"/>
      <c r="I2873" s="56"/>
      <c r="J2873" s="56"/>
      <c r="K2873" s="258"/>
      <c r="L2873" s="56"/>
      <c r="M2873" s="259"/>
      <c r="N2873" s="72"/>
      <c r="O2873" s="270">
        <v>0</v>
      </c>
    </row>
    <row r="2874" spans="2:15" x14ac:dyDescent="0.25">
      <c r="B2874" s="56"/>
      <c r="C2874" s="57"/>
      <c r="D2874" s="57"/>
      <c r="E2874" s="56"/>
      <c r="F2874" s="56"/>
      <c r="G2874" s="56"/>
      <c r="H2874" s="56"/>
      <c r="I2874" s="56"/>
      <c r="J2874" s="56"/>
      <c r="K2874" s="258"/>
      <c r="L2874" s="56"/>
      <c r="M2874" s="259"/>
      <c r="N2874" s="72"/>
      <c r="O2874" s="270">
        <v>0</v>
      </c>
    </row>
    <row r="2875" spans="2:15" x14ac:dyDescent="0.25">
      <c r="B2875" s="56"/>
      <c r="C2875" s="57"/>
      <c r="D2875" s="57"/>
      <c r="E2875" s="56"/>
      <c r="F2875" s="56"/>
      <c r="G2875" s="56"/>
      <c r="H2875" s="56"/>
      <c r="I2875" s="56"/>
      <c r="J2875" s="56"/>
      <c r="K2875" s="258"/>
      <c r="L2875" s="56"/>
      <c r="M2875" s="259"/>
      <c r="N2875" s="72"/>
      <c r="O2875" s="270">
        <v>0</v>
      </c>
    </row>
    <row r="2876" spans="2:15" x14ac:dyDescent="0.25">
      <c r="B2876" s="56"/>
      <c r="C2876" s="57"/>
      <c r="D2876" s="57"/>
      <c r="E2876" s="56"/>
      <c r="F2876" s="56"/>
      <c r="G2876" s="56"/>
      <c r="H2876" s="56"/>
      <c r="I2876" s="56"/>
      <c r="J2876" s="56"/>
      <c r="K2876" s="258"/>
      <c r="L2876" s="56"/>
      <c r="M2876" s="259"/>
      <c r="N2876" s="72"/>
      <c r="O2876" s="270">
        <v>0</v>
      </c>
    </row>
    <row r="2877" spans="2:15" x14ac:dyDescent="0.25">
      <c r="B2877" s="56"/>
      <c r="C2877" s="57"/>
      <c r="D2877" s="57"/>
      <c r="E2877" s="56"/>
      <c r="F2877" s="56"/>
      <c r="G2877" s="56"/>
      <c r="H2877" s="56"/>
      <c r="I2877" s="56"/>
      <c r="J2877" s="56"/>
      <c r="K2877" s="258"/>
      <c r="L2877" s="56"/>
      <c r="M2877" s="259"/>
      <c r="N2877" s="72"/>
      <c r="O2877" s="270">
        <v>0</v>
      </c>
    </row>
    <row r="2878" spans="2:15" x14ac:dyDescent="0.25">
      <c r="B2878" s="56"/>
      <c r="C2878" s="57"/>
      <c r="D2878" s="57"/>
      <c r="E2878" s="56"/>
      <c r="F2878" s="56"/>
      <c r="G2878" s="56"/>
      <c r="H2878" s="56"/>
      <c r="I2878" s="56"/>
      <c r="J2878" s="56"/>
      <c r="K2878" s="258"/>
      <c r="L2878" s="56"/>
      <c r="M2878" s="259"/>
      <c r="N2878" s="72"/>
      <c r="O2878" s="270">
        <v>0</v>
      </c>
    </row>
    <row r="2879" spans="2:15" x14ac:dyDescent="0.25">
      <c r="B2879" s="56"/>
      <c r="C2879" s="57"/>
      <c r="D2879" s="57"/>
      <c r="E2879" s="56"/>
      <c r="F2879" s="56"/>
      <c r="G2879" s="56"/>
      <c r="H2879" s="56"/>
      <c r="I2879" s="56"/>
      <c r="J2879" s="56"/>
      <c r="K2879" s="258"/>
      <c r="L2879" s="56"/>
      <c r="M2879" s="259"/>
      <c r="N2879" s="72"/>
      <c r="O2879" s="270">
        <v>0</v>
      </c>
    </row>
    <row r="2880" spans="2:15" x14ac:dyDescent="0.25">
      <c r="B2880" s="56"/>
      <c r="C2880" s="57"/>
      <c r="D2880" s="57"/>
      <c r="E2880" s="56"/>
      <c r="F2880" s="56"/>
      <c r="G2880" s="56"/>
      <c r="H2880" s="56"/>
      <c r="I2880" s="56"/>
      <c r="J2880" s="56"/>
      <c r="K2880" s="258"/>
      <c r="L2880" s="56"/>
      <c r="M2880" s="259"/>
      <c r="N2880" s="72"/>
      <c r="O2880" s="270">
        <v>0</v>
      </c>
    </row>
    <row r="2881" spans="2:15" x14ac:dyDescent="0.25">
      <c r="B2881" s="56"/>
      <c r="C2881" s="57"/>
      <c r="D2881" s="57"/>
      <c r="E2881" s="56"/>
      <c r="F2881" s="56"/>
      <c r="G2881" s="56"/>
      <c r="H2881" s="56"/>
      <c r="I2881" s="56"/>
      <c r="J2881" s="56"/>
      <c r="K2881" s="258"/>
      <c r="L2881" s="56"/>
      <c r="M2881" s="259"/>
      <c r="N2881" s="72"/>
      <c r="O2881" s="270">
        <v>0</v>
      </c>
    </row>
    <row r="2882" spans="2:15" x14ac:dyDescent="0.25">
      <c r="B2882" s="56"/>
      <c r="C2882" s="57"/>
      <c r="D2882" s="57"/>
      <c r="E2882" s="56"/>
      <c r="F2882" s="56"/>
      <c r="G2882" s="56"/>
      <c r="H2882" s="56"/>
      <c r="I2882" s="56"/>
      <c r="J2882" s="56"/>
      <c r="K2882" s="258"/>
      <c r="L2882" s="56"/>
      <c r="M2882" s="259"/>
      <c r="N2882" s="72"/>
      <c r="O2882" s="270">
        <v>0</v>
      </c>
    </row>
    <row r="2883" spans="2:15" x14ac:dyDescent="0.25">
      <c r="B2883" s="56"/>
      <c r="C2883" s="57"/>
      <c r="D2883" s="57"/>
      <c r="E2883" s="56"/>
      <c r="F2883" s="56"/>
      <c r="G2883" s="56"/>
      <c r="H2883" s="56"/>
      <c r="I2883" s="56"/>
      <c r="J2883" s="56"/>
      <c r="K2883" s="258"/>
      <c r="L2883" s="56"/>
      <c r="M2883" s="259"/>
      <c r="N2883" s="72"/>
      <c r="O2883" s="270">
        <v>0</v>
      </c>
    </row>
    <row r="2884" spans="2:15" x14ac:dyDescent="0.25">
      <c r="B2884" s="56"/>
      <c r="C2884" s="57"/>
      <c r="D2884" s="57"/>
      <c r="E2884" s="56"/>
      <c r="F2884" s="56"/>
      <c r="G2884" s="56"/>
      <c r="H2884" s="56"/>
      <c r="I2884" s="56"/>
      <c r="J2884" s="56"/>
      <c r="K2884" s="258"/>
      <c r="L2884" s="56"/>
      <c r="M2884" s="259"/>
      <c r="N2884" s="72"/>
      <c r="O2884" s="270">
        <v>0</v>
      </c>
    </row>
    <row r="2885" spans="2:15" x14ac:dyDescent="0.25">
      <c r="B2885" s="56"/>
      <c r="C2885" s="57"/>
      <c r="D2885" s="57"/>
      <c r="E2885" s="56"/>
      <c r="F2885" s="56"/>
      <c r="G2885" s="56"/>
      <c r="H2885" s="56"/>
      <c r="I2885" s="56"/>
      <c r="J2885" s="56"/>
      <c r="K2885" s="258"/>
      <c r="L2885" s="56"/>
      <c r="M2885" s="259"/>
      <c r="N2885" s="72"/>
      <c r="O2885" s="270">
        <v>0</v>
      </c>
    </row>
    <row r="2886" spans="2:15" x14ac:dyDescent="0.25">
      <c r="B2886" s="56"/>
      <c r="C2886" s="57"/>
      <c r="D2886" s="57"/>
      <c r="E2886" s="56"/>
      <c r="F2886" s="56"/>
      <c r="G2886" s="56"/>
      <c r="H2886" s="56"/>
      <c r="I2886" s="56"/>
      <c r="J2886" s="56"/>
      <c r="K2886" s="258"/>
      <c r="L2886" s="56"/>
      <c r="M2886" s="259"/>
      <c r="N2886" s="72"/>
      <c r="O2886" s="270">
        <v>0</v>
      </c>
    </row>
    <row r="2887" spans="2:15" x14ac:dyDescent="0.25">
      <c r="B2887" s="56"/>
      <c r="C2887" s="57"/>
      <c r="D2887" s="57"/>
      <c r="E2887" s="56"/>
      <c r="F2887" s="56"/>
      <c r="G2887" s="56"/>
      <c r="H2887" s="56"/>
      <c r="I2887" s="56"/>
      <c r="J2887" s="56"/>
      <c r="K2887" s="258"/>
      <c r="L2887" s="56"/>
      <c r="M2887" s="259"/>
      <c r="N2887" s="72"/>
      <c r="O2887" s="270">
        <v>0</v>
      </c>
    </row>
    <row r="2888" spans="2:15" x14ac:dyDescent="0.25">
      <c r="B2888" s="56"/>
      <c r="C2888" s="57"/>
      <c r="D2888" s="57"/>
      <c r="E2888" s="56"/>
      <c r="F2888" s="56"/>
      <c r="G2888" s="56"/>
      <c r="H2888" s="56"/>
      <c r="I2888" s="56"/>
      <c r="J2888" s="56"/>
      <c r="K2888" s="258"/>
      <c r="L2888" s="56"/>
      <c r="M2888" s="259"/>
      <c r="N2888" s="72"/>
      <c r="O2888" s="270">
        <v>0</v>
      </c>
    </row>
    <row r="2889" spans="2:15" x14ac:dyDescent="0.25">
      <c r="B2889" s="56"/>
      <c r="C2889" s="57"/>
      <c r="D2889" s="57"/>
      <c r="E2889" s="56"/>
      <c r="F2889" s="56"/>
      <c r="G2889" s="56"/>
      <c r="H2889" s="56"/>
      <c r="I2889" s="56"/>
      <c r="J2889" s="56"/>
      <c r="K2889" s="258"/>
      <c r="L2889" s="56"/>
      <c r="M2889" s="259"/>
      <c r="N2889" s="72"/>
      <c r="O2889" s="270">
        <v>0</v>
      </c>
    </row>
    <row r="2890" spans="2:15" x14ac:dyDescent="0.25">
      <c r="B2890" s="56"/>
      <c r="C2890" s="57"/>
      <c r="D2890" s="57"/>
      <c r="E2890" s="56"/>
      <c r="F2890" s="56"/>
      <c r="G2890" s="56"/>
      <c r="H2890" s="56"/>
      <c r="I2890" s="56"/>
      <c r="J2890" s="56"/>
      <c r="K2890" s="258"/>
      <c r="L2890" s="56"/>
      <c r="M2890" s="259"/>
      <c r="N2890" s="72"/>
      <c r="O2890" s="270">
        <v>0</v>
      </c>
    </row>
    <row r="2891" spans="2:15" x14ac:dyDescent="0.25">
      <c r="B2891" s="56"/>
      <c r="C2891" s="57"/>
      <c r="D2891" s="57"/>
      <c r="E2891" s="56"/>
      <c r="F2891" s="56"/>
      <c r="G2891" s="56"/>
      <c r="H2891" s="56"/>
      <c r="I2891" s="56"/>
      <c r="J2891" s="56"/>
      <c r="K2891" s="258"/>
      <c r="L2891" s="56"/>
      <c r="M2891" s="259"/>
      <c r="N2891" s="72"/>
      <c r="O2891" s="270">
        <v>0</v>
      </c>
    </row>
    <row r="2892" spans="2:15" x14ac:dyDescent="0.25">
      <c r="B2892" s="56"/>
      <c r="C2892" s="57"/>
      <c r="D2892" s="57"/>
      <c r="E2892" s="56"/>
      <c r="F2892" s="56"/>
      <c r="G2892" s="56"/>
      <c r="H2892" s="56"/>
      <c r="I2892" s="56"/>
      <c r="J2892" s="56"/>
      <c r="K2892" s="258"/>
      <c r="L2892" s="56"/>
      <c r="M2892" s="259"/>
      <c r="N2892" s="72"/>
      <c r="O2892" s="270">
        <v>0</v>
      </c>
    </row>
    <row r="2893" spans="2:15" x14ac:dyDescent="0.25">
      <c r="B2893" s="56"/>
      <c r="C2893" s="57"/>
      <c r="D2893" s="57"/>
      <c r="E2893" s="56"/>
      <c r="F2893" s="56"/>
      <c r="G2893" s="56"/>
      <c r="H2893" s="56"/>
      <c r="I2893" s="56"/>
      <c r="J2893" s="56"/>
      <c r="K2893" s="258"/>
      <c r="L2893" s="56"/>
      <c r="M2893" s="259"/>
      <c r="N2893" s="72"/>
      <c r="O2893" s="270">
        <v>0</v>
      </c>
    </row>
    <row r="2894" spans="2:15" x14ac:dyDescent="0.25">
      <c r="B2894" s="56"/>
      <c r="C2894" s="57"/>
      <c r="D2894" s="57"/>
      <c r="E2894" s="56"/>
      <c r="F2894" s="56"/>
      <c r="G2894" s="56"/>
      <c r="H2894" s="56"/>
      <c r="I2894" s="56"/>
      <c r="J2894" s="56"/>
      <c r="K2894" s="258"/>
      <c r="L2894" s="56"/>
      <c r="M2894" s="259"/>
      <c r="N2894" s="72"/>
      <c r="O2894" s="270">
        <v>0</v>
      </c>
    </row>
    <row r="2895" spans="2:15" x14ac:dyDescent="0.25">
      <c r="B2895" s="56"/>
      <c r="C2895" s="57"/>
      <c r="D2895" s="57"/>
      <c r="E2895" s="56"/>
      <c r="F2895" s="56"/>
      <c r="G2895" s="56"/>
      <c r="H2895" s="56"/>
      <c r="I2895" s="56"/>
      <c r="J2895" s="56"/>
      <c r="K2895" s="258"/>
      <c r="L2895" s="56"/>
      <c r="M2895" s="259"/>
      <c r="N2895" s="72"/>
      <c r="O2895" s="270">
        <v>0</v>
      </c>
    </row>
    <row r="2896" spans="2:15" x14ac:dyDescent="0.25">
      <c r="B2896" s="56"/>
      <c r="C2896" s="57"/>
      <c r="D2896" s="57"/>
      <c r="E2896" s="56"/>
      <c r="F2896" s="56"/>
      <c r="G2896" s="56"/>
      <c r="H2896" s="56"/>
      <c r="I2896" s="56"/>
      <c r="J2896" s="56"/>
      <c r="K2896" s="258"/>
      <c r="L2896" s="56"/>
      <c r="M2896" s="259"/>
      <c r="N2896" s="72"/>
      <c r="O2896" s="270">
        <v>0</v>
      </c>
    </row>
    <row r="2897" spans="2:15" x14ac:dyDescent="0.25">
      <c r="B2897" s="56"/>
      <c r="C2897" s="57"/>
      <c r="D2897" s="57"/>
      <c r="E2897" s="56"/>
      <c r="F2897" s="56"/>
      <c r="G2897" s="56"/>
      <c r="H2897" s="56"/>
      <c r="I2897" s="56"/>
      <c r="J2897" s="56"/>
      <c r="K2897" s="258"/>
      <c r="L2897" s="56"/>
      <c r="M2897" s="259"/>
      <c r="N2897" s="72"/>
      <c r="O2897" s="270">
        <v>0</v>
      </c>
    </row>
    <row r="2898" spans="2:15" x14ac:dyDescent="0.25">
      <c r="B2898" s="56"/>
      <c r="C2898" s="57"/>
      <c r="D2898" s="57"/>
      <c r="E2898" s="56"/>
      <c r="F2898" s="56"/>
      <c r="G2898" s="56"/>
      <c r="H2898" s="56"/>
      <c r="I2898" s="56"/>
      <c r="J2898" s="56"/>
      <c r="K2898" s="258"/>
      <c r="L2898" s="56"/>
      <c r="M2898" s="259"/>
      <c r="N2898" s="72"/>
      <c r="O2898" s="270">
        <v>0</v>
      </c>
    </row>
    <row r="2899" spans="2:15" x14ac:dyDescent="0.25">
      <c r="B2899" s="56"/>
      <c r="C2899" s="57"/>
      <c r="D2899" s="57"/>
      <c r="E2899" s="56"/>
      <c r="F2899" s="56"/>
      <c r="G2899" s="56"/>
      <c r="H2899" s="56"/>
      <c r="I2899" s="56"/>
      <c r="J2899" s="56"/>
      <c r="K2899" s="258"/>
      <c r="L2899" s="56"/>
      <c r="M2899" s="259"/>
      <c r="N2899" s="72"/>
      <c r="O2899" s="270">
        <v>0</v>
      </c>
    </row>
    <row r="2900" spans="2:15" x14ac:dyDescent="0.25">
      <c r="B2900" s="56"/>
      <c r="C2900" s="57"/>
      <c r="D2900" s="57"/>
      <c r="E2900" s="56"/>
      <c r="F2900" s="56"/>
      <c r="G2900" s="56"/>
      <c r="H2900" s="56"/>
      <c r="I2900" s="56"/>
      <c r="J2900" s="56"/>
      <c r="K2900" s="258"/>
      <c r="L2900" s="56"/>
      <c r="M2900" s="259"/>
      <c r="N2900" s="72"/>
      <c r="O2900" s="270">
        <v>0</v>
      </c>
    </row>
    <row r="2901" spans="2:15" x14ac:dyDescent="0.25">
      <c r="B2901" s="56"/>
      <c r="C2901" s="57"/>
      <c r="D2901" s="57"/>
      <c r="E2901" s="56"/>
      <c r="F2901" s="56"/>
      <c r="G2901" s="56"/>
      <c r="H2901" s="56"/>
      <c r="I2901" s="56"/>
      <c r="J2901" s="56"/>
      <c r="K2901" s="258"/>
      <c r="L2901" s="56"/>
      <c r="M2901" s="259"/>
      <c r="N2901" s="72"/>
      <c r="O2901" s="270">
        <v>0</v>
      </c>
    </row>
    <row r="2902" spans="2:15" x14ac:dyDescent="0.25">
      <c r="B2902" s="56"/>
      <c r="C2902" s="57"/>
      <c r="D2902" s="57"/>
      <c r="E2902" s="56"/>
      <c r="F2902" s="56"/>
      <c r="G2902" s="56"/>
      <c r="H2902" s="56"/>
      <c r="I2902" s="56"/>
      <c r="J2902" s="56"/>
      <c r="K2902" s="258"/>
      <c r="L2902" s="56"/>
      <c r="M2902" s="259"/>
      <c r="N2902" s="72"/>
      <c r="O2902" s="270">
        <v>0</v>
      </c>
    </row>
    <row r="2903" spans="2:15" x14ac:dyDescent="0.25">
      <c r="B2903" s="56"/>
      <c r="C2903" s="57"/>
      <c r="D2903" s="57"/>
      <c r="E2903" s="56"/>
      <c r="F2903" s="56"/>
      <c r="G2903" s="56"/>
      <c r="H2903" s="56"/>
      <c r="I2903" s="56"/>
      <c r="J2903" s="56"/>
      <c r="K2903" s="258"/>
      <c r="L2903" s="56"/>
      <c r="M2903" s="259"/>
      <c r="N2903" s="72"/>
      <c r="O2903" s="270">
        <v>0</v>
      </c>
    </row>
    <row r="2904" spans="2:15" x14ac:dyDescent="0.25">
      <c r="B2904" s="56"/>
      <c r="C2904" s="57"/>
      <c r="D2904" s="57"/>
      <c r="E2904" s="56"/>
      <c r="F2904" s="56"/>
      <c r="G2904" s="56"/>
      <c r="H2904" s="56"/>
      <c r="I2904" s="56"/>
      <c r="J2904" s="56"/>
      <c r="K2904" s="258"/>
      <c r="L2904" s="56"/>
      <c r="M2904" s="259"/>
      <c r="N2904" s="72"/>
      <c r="O2904" s="270">
        <v>0</v>
      </c>
    </row>
    <row r="2905" spans="2:15" x14ac:dyDescent="0.25">
      <c r="B2905" s="56"/>
      <c r="C2905" s="57"/>
      <c r="D2905" s="57"/>
      <c r="E2905" s="56"/>
      <c r="F2905" s="56"/>
      <c r="G2905" s="56"/>
      <c r="H2905" s="56"/>
      <c r="I2905" s="56"/>
      <c r="J2905" s="56"/>
      <c r="K2905" s="258"/>
      <c r="L2905" s="56"/>
      <c r="M2905" s="259"/>
      <c r="N2905" s="72"/>
      <c r="O2905" s="270">
        <v>0</v>
      </c>
    </row>
    <row r="2906" spans="2:15" x14ac:dyDescent="0.25">
      <c r="B2906" s="56"/>
      <c r="C2906" s="57"/>
      <c r="D2906" s="57"/>
      <c r="E2906" s="56"/>
      <c r="F2906" s="56"/>
      <c r="G2906" s="56"/>
      <c r="H2906" s="56"/>
      <c r="I2906" s="56"/>
      <c r="J2906" s="56"/>
      <c r="K2906" s="258"/>
      <c r="L2906" s="56"/>
      <c r="M2906" s="259"/>
      <c r="N2906" s="72"/>
      <c r="O2906" s="270">
        <v>0</v>
      </c>
    </row>
    <row r="2907" spans="2:15" x14ac:dyDescent="0.25">
      <c r="B2907" s="56"/>
      <c r="C2907" s="57"/>
      <c r="D2907" s="57"/>
      <c r="E2907" s="56"/>
      <c r="F2907" s="56"/>
      <c r="G2907" s="56"/>
      <c r="H2907" s="56"/>
      <c r="I2907" s="56"/>
      <c r="J2907" s="56"/>
      <c r="K2907" s="258"/>
      <c r="L2907" s="56"/>
      <c r="M2907" s="259"/>
      <c r="N2907" s="72"/>
      <c r="O2907" s="270">
        <v>0</v>
      </c>
    </row>
    <row r="2908" spans="2:15" x14ac:dyDescent="0.25">
      <c r="B2908" s="56"/>
      <c r="C2908" s="57"/>
      <c r="D2908" s="57"/>
      <c r="E2908" s="56"/>
      <c r="F2908" s="56"/>
      <c r="G2908" s="56"/>
      <c r="H2908" s="56"/>
      <c r="I2908" s="56"/>
      <c r="J2908" s="56"/>
      <c r="K2908" s="258"/>
      <c r="L2908" s="56"/>
      <c r="M2908" s="259"/>
      <c r="N2908" s="72"/>
      <c r="O2908" s="270">
        <v>0</v>
      </c>
    </row>
    <row r="2909" spans="2:15" x14ac:dyDescent="0.25">
      <c r="B2909" s="56"/>
      <c r="C2909" s="57"/>
      <c r="D2909" s="57"/>
      <c r="E2909" s="56"/>
      <c r="F2909" s="56"/>
      <c r="G2909" s="56"/>
      <c r="H2909" s="56"/>
      <c r="I2909" s="56"/>
      <c r="J2909" s="56"/>
      <c r="K2909" s="258"/>
      <c r="L2909" s="56"/>
      <c r="M2909" s="259"/>
      <c r="N2909" s="72"/>
      <c r="O2909" s="270">
        <v>0</v>
      </c>
    </row>
    <row r="2910" spans="2:15" x14ac:dyDescent="0.25">
      <c r="B2910" s="56"/>
      <c r="C2910" s="57"/>
      <c r="D2910" s="57"/>
      <c r="E2910" s="56"/>
      <c r="F2910" s="56"/>
      <c r="G2910" s="56"/>
      <c r="H2910" s="56"/>
      <c r="I2910" s="56"/>
      <c r="J2910" s="56"/>
      <c r="K2910" s="258"/>
      <c r="L2910" s="56"/>
      <c r="M2910" s="259"/>
      <c r="N2910" s="72"/>
      <c r="O2910" s="270">
        <v>0</v>
      </c>
    </row>
    <row r="2911" spans="2:15" x14ac:dyDescent="0.25">
      <c r="B2911" s="56"/>
      <c r="C2911" s="57"/>
      <c r="D2911" s="57"/>
      <c r="E2911" s="56"/>
      <c r="F2911" s="56"/>
      <c r="G2911" s="56"/>
      <c r="H2911" s="56"/>
      <c r="I2911" s="56"/>
      <c r="J2911" s="56"/>
      <c r="K2911" s="258"/>
      <c r="L2911" s="56"/>
      <c r="M2911" s="259"/>
      <c r="N2911" s="72"/>
      <c r="O2911" s="270">
        <v>0</v>
      </c>
    </row>
    <row r="2912" spans="2:15" x14ac:dyDescent="0.25">
      <c r="B2912" s="56"/>
      <c r="C2912" s="57"/>
      <c r="D2912" s="57"/>
      <c r="E2912" s="56"/>
      <c r="F2912" s="56"/>
      <c r="G2912" s="56"/>
      <c r="H2912" s="56"/>
      <c r="I2912" s="56"/>
      <c r="J2912" s="56"/>
      <c r="K2912" s="258"/>
      <c r="L2912" s="56"/>
      <c r="M2912" s="259"/>
      <c r="N2912" s="72"/>
      <c r="O2912" s="270">
        <v>0</v>
      </c>
    </row>
    <row r="2913" spans="2:15" x14ac:dyDescent="0.25">
      <c r="B2913" s="56"/>
      <c r="C2913" s="57"/>
      <c r="D2913" s="57"/>
      <c r="E2913" s="56"/>
      <c r="F2913" s="56"/>
      <c r="G2913" s="56"/>
      <c r="H2913" s="56"/>
      <c r="I2913" s="56"/>
      <c r="J2913" s="56"/>
      <c r="K2913" s="258"/>
      <c r="L2913" s="56"/>
      <c r="M2913" s="259"/>
      <c r="N2913" s="72"/>
      <c r="O2913" s="270">
        <v>0</v>
      </c>
    </row>
    <row r="2914" spans="2:15" x14ac:dyDescent="0.25">
      <c r="B2914" s="56"/>
      <c r="C2914" s="57"/>
      <c r="D2914" s="57"/>
      <c r="E2914" s="56"/>
      <c r="F2914" s="56"/>
      <c r="G2914" s="56"/>
      <c r="H2914" s="56"/>
      <c r="I2914" s="56"/>
      <c r="J2914" s="56"/>
      <c r="K2914" s="258"/>
      <c r="L2914" s="56"/>
      <c r="M2914" s="259"/>
      <c r="N2914" s="72"/>
      <c r="O2914" s="270">
        <v>0</v>
      </c>
    </row>
    <row r="2915" spans="2:15" x14ac:dyDescent="0.25">
      <c r="B2915" s="56"/>
      <c r="C2915" s="57"/>
      <c r="D2915" s="57"/>
      <c r="E2915" s="56"/>
      <c r="F2915" s="56"/>
      <c r="G2915" s="56"/>
      <c r="H2915" s="56"/>
      <c r="I2915" s="56"/>
      <c r="J2915" s="56"/>
      <c r="K2915" s="258"/>
      <c r="L2915" s="56"/>
      <c r="M2915" s="259"/>
      <c r="N2915" s="72"/>
      <c r="O2915" s="270">
        <v>0</v>
      </c>
    </row>
    <row r="2916" spans="2:15" x14ac:dyDescent="0.25">
      <c r="B2916" s="56"/>
      <c r="C2916" s="57"/>
      <c r="D2916" s="57"/>
      <c r="E2916" s="56"/>
      <c r="F2916" s="56"/>
      <c r="G2916" s="56"/>
      <c r="H2916" s="56"/>
      <c r="I2916" s="56"/>
      <c r="J2916" s="56"/>
      <c r="K2916" s="258"/>
      <c r="L2916" s="56"/>
      <c r="M2916" s="259"/>
      <c r="N2916" s="72"/>
      <c r="O2916" s="270">
        <v>0</v>
      </c>
    </row>
    <row r="2917" spans="2:15" x14ac:dyDescent="0.25">
      <c r="B2917" s="56"/>
      <c r="C2917" s="57"/>
      <c r="D2917" s="57"/>
      <c r="E2917" s="56"/>
      <c r="F2917" s="56"/>
      <c r="G2917" s="56"/>
      <c r="H2917" s="56"/>
      <c r="I2917" s="56"/>
      <c r="J2917" s="56"/>
      <c r="K2917" s="258"/>
      <c r="L2917" s="56"/>
      <c r="M2917" s="259"/>
      <c r="N2917" s="72"/>
      <c r="O2917" s="270">
        <v>0</v>
      </c>
    </row>
    <row r="2918" spans="2:15" x14ac:dyDescent="0.25">
      <c r="B2918" s="56"/>
      <c r="C2918" s="57"/>
      <c r="D2918" s="57"/>
      <c r="E2918" s="56"/>
      <c r="F2918" s="56"/>
      <c r="G2918" s="56"/>
      <c r="H2918" s="56"/>
      <c r="I2918" s="56"/>
      <c r="J2918" s="56"/>
      <c r="K2918" s="258"/>
      <c r="L2918" s="56"/>
      <c r="M2918" s="259"/>
      <c r="N2918" s="72"/>
      <c r="O2918" s="270">
        <v>0</v>
      </c>
    </row>
    <row r="2919" spans="2:15" x14ac:dyDescent="0.25">
      <c r="B2919" s="56"/>
      <c r="C2919" s="57"/>
      <c r="D2919" s="57"/>
      <c r="E2919" s="56"/>
      <c r="F2919" s="56"/>
      <c r="G2919" s="56"/>
      <c r="H2919" s="56"/>
      <c r="I2919" s="56"/>
      <c r="J2919" s="56"/>
      <c r="K2919" s="258"/>
      <c r="L2919" s="56"/>
      <c r="M2919" s="259"/>
      <c r="N2919" s="72"/>
      <c r="O2919" s="270">
        <v>0</v>
      </c>
    </row>
    <row r="2920" spans="2:15" x14ac:dyDescent="0.25">
      <c r="B2920" s="56"/>
      <c r="C2920" s="57"/>
      <c r="D2920" s="57"/>
      <c r="E2920" s="56"/>
      <c r="F2920" s="56"/>
      <c r="G2920" s="56"/>
      <c r="H2920" s="56"/>
      <c r="I2920" s="56"/>
      <c r="J2920" s="56"/>
      <c r="K2920" s="258"/>
      <c r="L2920" s="56"/>
      <c r="M2920" s="259"/>
      <c r="N2920" s="72"/>
      <c r="O2920" s="270">
        <v>0</v>
      </c>
    </row>
    <row r="2921" spans="2:15" x14ac:dyDescent="0.25">
      <c r="B2921" s="56"/>
      <c r="C2921" s="57"/>
      <c r="D2921" s="57"/>
      <c r="E2921" s="56"/>
      <c r="F2921" s="56"/>
      <c r="G2921" s="56"/>
      <c r="H2921" s="56"/>
      <c r="I2921" s="56"/>
      <c r="J2921" s="56"/>
      <c r="K2921" s="258"/>
      <c r="L2921" s="56"/>
      <c r="M2921" s="259"/>
      <c r="N2921" s="72"/>
      <c r="O2921" s="270">
        <v>0</v>
      </c>
    </row>
    <row r="2922" spans="2:15" x14ac:dyDescent="0.25">
      <c r="B2922" s="56"/>
      <c r="C2922" s="57"/>
      <c r="D2922" s="57"/>
      <c r="E2922" s="56"/>
      <c r="F2922" s="56"/>
      <c r="G2922" s="56"/>
      <c r="H2922" s="56"/>
      <c r="I2922" s="56"/>
      <c r="J2922" s="56"/>
      <c r="K2922" s="258"/>
      <c r="L2922" s="56"/>
      <c r="M2922" s="259"/>
      <c r="N2922" s="72"/>
      <c r="O2922" s="270">
        <v>0</v>
      </c>
    </row>
    <row r="2923" spans="2:15" x14ac:dyDescent="0.25">
      <c r="B2923" s="56"/>
      <c r="C2923" s="57"/>
      <c r="D2923" s="57"/>
      <c r="E2923" s="56"/>
      <c r="F2923" s="56"/>
      <c r="G2923" s="56"/>
      <c r="H2923" s="56"/>
      <c r="I2923" s="56"/>
      <c r="J2923" s="56"/>
      <c r="K2923" s="258"/>
      <c r="L2923" s="56"/>
      <c r="M2923" s="259"/>
      <c r="N2923" s="72"/>
      <c r="O2923" s="270">
        <v>0</v>
      </c>
    </row>
    <row r="2924" spans="2:15" x14ac:dyDescent="0.25">
      <c r="B2924" s="56"/>
      <c r="C2924" s="57"/>
      <c r="D2924" s="57"/>
      <c r="E2924" s="56"/>
      <c r="F2924" s="56"/>
      <c r="G2924" s="56"/>
      <c r="H2924" s="56"/>
      <c r="I2924" s="56"/>
      <c r="J2924" s="56"/>
      <c r="K2924" s="258"/>
      <c r="L2924" s="56"/>
      <c r="M2924" s="259"/>
      <c r="N2924" s="72"/>
      <c r="O2924" s="270">
        <v>0</v>
      </c>
    </row>
    <row r="2925" spans="2:15" x14ac:dyDescent="0.25">
      <c r="B2925" s="56"/>
      <c r="C2925" s="57"/>
      <c r="D2925" s="57"/>
      <c r="E2925" s="56"/>
      <c r="F2925" s="56"/>
      <c r="G2925" s="56"/>
      <c r="H2925" s="56"/>
      <c r="I2925" s="56"/>
      <c r="J2925" s="56"/>
      <c r="K2925" s="258"/>
      <c r="L2925" s="56"/>
      <c r="M2925" s="259"/>
      <c r="N2925" s="72"/>
      <c r="O2925" s="270">
        <v>0</v>
      </c>
    </row>
    <row r="2926" spans="2:15" x14ac:dyDescent="0.25">
      <c r="B2926" s="56"/>
      <c r="C2926" s="57"/>
      <c r="D2926" s="57"/>
      <c r="E2926" s="56"/>
      <c r="F2926" s="56"/>
      <c r="G2926" s="56"/>
      <c r="H2926" s="56"/>
      <c r="I2926" s="56"/>
      <c r="J2926" s="56"/>
      <c r="K2926" s="258"/>
      <c r="L2926" s="56"/>
      <c r="M2926" s="259"/>
      <c r="N2926" s="72"/>
      <c r="O2926" s="270">
        <v>0</v>
      </c>
    </row>
    <row r="2927" spans="2:15" x14ac:dyDescent="0.25">
      <c r="B2927" s="56"/>
      <c r="C2927" s="57"/>
      <c r="D2927" s="57"/>
      <c r="E2927" s="56"/>
      <c r="F2927" s="56"/>
      <c r="G2927" s="56"/>
      <c r="H2927" s="56"/>
      <c r="I2927" s="56"/>
      <c r="J2927" s="56"/>
      <c r="K2927" s="258"/>
      <c r="L2927" s="56"/>
      <c r="M2927" s="259"/>
      <c r="N2927" s="72"/>
      <c r="O2927" s="270">
        <v>0</v>
      </c>
    </row>
    <row r="2928" spans="2:15" x14ac:dyDescent="0.25">
      <c r="B2928" s="56"/>
      <c r="C2928" s="57"/>
      <c r="D2928" s="57"/>
      <c r="E2928" s="56"/>
      <c r="F2928" s="56"/>
      <c r="G2928" s="56"/>
      <c r="H2928" s="56"/>
      <c r="I2928" s="56"/>
      <c r="J2928" s="56"/>
      <c r="K2928" s="258"/>
      <c r="L2928" s="56"/>
      <c r="M2928" s="259"/>
      <c r="N2928" s="72"/>
      <c r="O2928" s="270">
        <v>0</v>
      </c>
    </row>
    <row r="2929" spans="2:15" x14ac:dyDescent="0.25">
      <c r="B2929" s="56"/>
      <c r="C2929" s="57"/>
      <c r="D2929" s="57"/>
      <c r="E2929" s="56"/>
      <c r="F2929" s="56"/>
      <c r="G2929" s="56"/>
      <c r="H2929" s="56"/>
      <c r="I2929" s="56"/>
      <c r="J2929" s="56"/>
      <c r="K2929" s="258"/>
      <c r="L2929" s="56"/>
      <c r="M2929" s="259"/>
      <c r="N2929" s="72"/>
      <c r="O2929" s="270">
        <v>0</v>
      </c>
    </row>
    <row r="2930" spans="2:15" x14ac:dyDescent="0.25">
      <c r="B2930" s="56"/>
      <c r="C2930" s="57"/>
      <c r="D2930" s="57"/>
      <c r="E2930" s="56"/>
      <c r="F2930" s="56"/>
      <c r="G2930" s="56"/>
      <c r="H2930" s="56"/>
      <c r="I2930" s="56"/>
      <c r="J2930" s="56"/>
      <c r="K2930" s="258"/>
      <c r="L2930" s="56"/>
      <c r="M2930" s="259"/>
      <c r="N2930" s="72"/>
      <c r="O2930" s="270">
        <v>0</v>
      </c>
    </row>
    <row r="2931" spans="2:15" x14ac:dyDescent="0.25">
      <c r="B2931" s="56"/>
      <c r="C2931" s="57"/>
      <c r="D2931" s="57"/>
      <c r="E2931" s="56"/>
      <c r="F2931" s="56"/>
      <c r="G2931" s="56"/>
      <c r="H2931" s="56"/>
      <c r="I2931" s="56"/>
      <c r="J2931" s="56"/>
      <c r="K2931" s="258"/>
      <c r="L2931" s="56"/>
      <c r="M2931" s="259"/>
      <c r="N2931" s="72"/>
      <c r="O2931" s="270">
        <v>0</v>
      </c>
    </row>
    <row r="2932" spans="2:15" x14ac:dyDescent="0.25">
      <c r="B2932" s="56"/>
      <c r="C2932" s="57"/>
      <c r="D2932" s="57"/>
      <c r="E2932" s="56"/>
      <c r="F2932" s="56"/>
      <c r="G2932" s="56"/>
      <c r="H2932" s="56"/>
      <c r="I2932" s="56"/>
      <c r="J2932" s="56"/>
      <c r="K2932" s="258"/>
      <c r="L2932" s="56"/>
      <c r="M2932" s="259"/>
      <c r="N2932" s="72"/>
      <c r="O2932" s="270">
        <v>0</v>
      </c>
    </row>
    <row r="2933" spans="2:15" x14ac:dyDescent="0.25">
      <c r="B2933" s="56"/>
      <c r="C2933" s="57"/>
      <c r="D2933" s="57"/>
      <c r="E2933" s="56"/>
      <c r="F2933" s="56"/>
      <c r="G2933" s="56"/>
      <c r="H2933" s="56"/>
      <c r="I2933" s="56"/>
      <c r="J2933" s="56"/>
      <c r="K2933" s="258"/>
      <c r="L2933" s="56"/>
      <c r="M2933" s="259"/>
      <c r="N2933" s="72"/>
      <c r="O2933" s="270">
        <v>0</v>
      </c>
    </row>
    <row r="2934" spans="2:15" x14ac:dyDescent="0.25">
      <c r="B2934" s="56"/>
      <c r="C2934" s="57"/>
      <c r="D2934" s="57"/>
      <c r="E2934" s="56"/>
      <c r="F2934" s="56"/>
      <c r="G2934" s="56"/>
      <c r="H2934" s="56"/>
      <c r="I2934" s="56"/>
      <c r="J2934" s="56"/>
      <c r="K2934" s="258"/>
      <c r="L2934" s="56"/>
      <c r="M2934" s="259"/>
      <c r="N2934" s="72"/>
      <c r="O2934" s="270">
        <v>0</v>
      </c>
    </row>
    <row r="2935" spans="2:15" x14ac:dyDescent="0.25">
      <c r="B2935" s="56"/>
      <c r="C2935" s="57"/>
      <c r="D2935" s="57"/>
      <c r="E2935" s="56"/>
      <c r="F2935" s="56"/>
      <c r="G2935" s="56"/>
      <c r="H2935" s="56"/>
      <c r="I2935" s="56"/>
      <c r="J2935" s="56"/>
      <c r="K2935" s="258"/>
      <c r="L2935" s="56"/>
      <c r="M2935" s="259"/>
      <c r="N2935" s="72"/>
      <c r="O2935" s="270">
        <v>0</v>
      </c>
    </row>
    <row r="2936" spans="2:15" x14ac:dyDescent="0.25">
      <c r="B2936" s="56"/>
      <c r="C2936" s="57"/>
      <c r="D2936" s="57"/>
      <c r="E2936" s="56"/>
      <c r="F2936" s="56"/>
      <c r="G2936" s="56"/>
      <c r="H2936" s="56"/>
      <c r="I2936" s="56"/>
      <c r="J2936" s="56"/>
      <c r="K2936" s="258"/>
      <c r="L2936" s="56"/>
      <c r="M2936" s="259"/>
      <c r="N2936" s="72"/>
      <c r="O2936" s="270">
        <v>0</v>
      </c>
    </row>
    <row r="2937" spans="2:15" x14ac:dyDescent="0.25">
      <c r="B2937" s="56"/>
      <c r="C2937" s="57"/>
      <c r="D2937" s="57"/>
      <c r="E2937" s="56"/>
      <c r="F2937" s="56"/>
      <c r="G2937" s="56"/>
      <c r="H2937" s="56"/>
      <c r="I2937" s="56"/>
      <c r="J2937" s="56"/>
      <c r="K2937" s="258"/>
      <c r="L2937" s="56"/>
      <c r="M2937" s="259"/>
      <c r="N2937" s="72"/>
      <c r="O2937" s="270">
        <v>0</v>
      </c>
    </row>
    <row r="2938" spans="2:15" x14ac:dyDescent="0.25">
      <c r="B2938" s="56"/>
      <c r="C2938" s="57"/>
      <c r="D2938" s="57"/>
      <c r="E2938" s="56"/>
      <c r="F2938" s="56"/>
      <c r="G2938" s="56"/>
      <c r="H2938" s="56"/>
      <c r="I2938" s="56"/>
      <c r="J2938" s="56"/>
      <c r="K2938" s="258"/>
      <c r="L2938" s="56"/>
      <c r="M2938" s="259"/>
      <c r="N2938" s="72"/>
      <c r="O2938" s="270">
        <v>0</v>
      </c>
    </row>
    <row r="2939" spans="2:15" x14ac:dyDescent="0.25">
      <c r="B2939" s="56"/>
      <c r="C2939" s="57"/>
      <c r="D2939" s="57"/>
      <c r="E2939" s="56"/>
      <c r="F2939" s="56"/>
      <c r="G2939" s="56"/>
      <c r="H2939" s="56"/>
      <c r="I2939" s="56"/>
      <c r="J2939" s="56"/>
      <c r="K2939" s="258"/>
      <c r="L2939" s="56"/>
      <c r="M2939" s="259"/>
      <c r="N2939" s="72"/>
      <c r="O2939" s="270">
        <v>0</v>
      </c>
    </row>
    <row r="2940" spans="2:15" x14ac:dyDescent="0.25">
      <c r="B2940" s="56"/>
      <c r="C2940" s="57"/>
      <c r="D2940" s="57"/>
      <c r="E2940" s="56"/>
      <c r="F2940" s="56"/>
      <c r="G2940" s="56"/>
      <c r="H2940" s="56"/>
      <c r="I2940" s="56"/>
      <c r="J2940" s="56"/>
      <c r="K2940" s="258"/>
      <c r="L2940" s="56"/>
      <c r="M2940" s="259"/>
      <c r="N2940" s="72"/>
      <c r="O2940" s="270">
        <v>0</v>
      </c>
    </row>
    <row r="2941" spans="2:15" x14ac:dyDescent="0.25">
      <c r="B2941" s="56"/>
      <c r="C2941" s="57"/>
      <c r="D2941" s="57"/>
      <c r="E2941" s="56"/>
      <c r="F2941" s="56"/>
      <c r="G2941" s="56"/>
      <c r="H2941" s="56"/>
      <c r="I2941" s="56"/>
      <c r="J2941" s="56"/>
      <c r="K2941" s="258"/>
      <c r="L2941" s="56"/>
      <c r="M2941" s="259"/>
      <c r="N2941" s="72"/>
      <c r="O2941" s="270">
        <v>0</v>
      </c>
    </row>
    <row r="2942" spans="2:15" x14ac:dyDescent="0.25">
      <c r="B2942" s="56"/>
      <c r="C2942" s="57"/>
      <c r="D2942" s="57"/>
      <c r="E2942" s="56"/>
      <c r="F2942" s="56"/>
      <c r="G2942" s="56"/>
      <c r="H2942" s="56"/>
      <c r="I2942" s="56"/>
      <c r="J2942" s="56"/>
      <c r="K2942" s="258"/>
      <c r="L2942" s="56"/>
      <c r="M2942" s="259"/>
      <c r="N2942" s="72"/>
      <c r="O2942" s="270">
        <v>0</v>
      </c>
    </row>
    <row r="2943" spans="2:15" x14ac:dyDescent="0.25">
      <c r="B2943" s="56"/>
      <c r="C2943" s="57"/>
      <c r="D2943" s="57"/>
      <c r="E2943" s="56"/>
      <c r="F2943" s="56"/>
      <c r="G2943" s="56"/>
      <c r="H2943" s="56"/>
      <c r="I2943" s="56"/>
      <c r="J2943" s="56"/>
      <c r="K2943" s="258"/>
      <c r="L2943" s="56"/>
      <c r="M2943" s="259"/>
      <c r="N2943" s="72"/>
      <c r="O2943" s="270">
        <v>0</v>
      </c>
    </row>
    <row r="2944" spans="2:15" x14ac:dyDescent="0.25">
      <c r="B2944" s="56"/>
      <c r="C2944" s="57"/>
      <c r="D2944" s="57"/>
      <c r="E2944" s="56"/>
      <c r="F2944" s="56"/>
      <c r="G2944" s="56"/>
      <c r="H2944" s="56"/>
      <c r="I2944" s="56"/>
      <c r="J2944" s="56"/>
      <c r="K2944" s="258"/>
      <c r="L2944" s="56"/>
      <c r="M2944" s="259"/>
      <c r="N2944" s="72"/>
      <c r="O2944" s="270">
        <v>0</v>
      </c>
    </row>
    <row r="2945" spans="2:15" x14ac:dyDescent="0.25">
      <c r="B2945" s="56"/>
      <c r="C2945" s="57"/>
      <c r="D2945" s="57"/>
      <c r="E2945" s="56"/>
      <c r="F2945" s="56"/>
      <c r="G2945" s="56"/>
      <c r="H2945" s="56"/>
      <c r="I2945" s="56"/>
      <c r="J2945" s="56"/>
      <c r="K2945" s="258"/>
      <c r="L2945" s="56"/>
      <c r="M2945" s="259"/>
      <c r="N2945" s="72"/>
      <c r="O2945" s="270">
        <v>0</v>
      </c>
    </row>
    <row r="2946" spans="2:15" x14ac:dyDescent="0.25">
      <c r="B2946" s="56"/>
      <c r="C2946" s="57"/>
      <c r="D2946" s="57"/>
      <c r="E2946" s="56"/>
      <c r="F2946" s="56"/>
      <c r="G2946" s="56"/>
      <c r="H2946" s="56"/>
      <c r="I2946" s="56"/>
      <c r="J2946" s="56"/>
      <c r="K2946" s="258"/>
      <c r="L2946" s="56"/>
      <c r="M2946" s="259"/>
      <c r="N2946" s="72"/>
      <c r="O2946" s="270">
        <v>0</v>
      </c>
    </row>
    <row r="2947" spans="2:15" x14ac:dyDescent="0.25">
      <c r="B2947" s="56"/>
      <c r="C2947" s="57"/>
      <c r="D2947" s="57"/>
      <c r="E2947" s="56"/>
      <c r="F2947" s="56"/>
      <c r="G2947" s="56"/>
      <c r="H2947" s="56"/>
      <c r="I2947" s="56"/>
      <c r="J2947" s="56"/>
      <c r="K2947" s="258"/>
      <c r="L2947" s="56"/>
      <c r="M2947" s="259"/>
      <c r="N2947" s="72"/>
      <c r="O2947" s="270">
        <v>0</v>
      </c>
    </row>
    <row r="2948" spans="2:15" x14ac:dyDescent="0.25">
      <c r="B2948" s="56"/>
      <c r="C2948" s="57"/>
      <c r="D2948" s="57"/>
      <c r="E2948" s="56"/>
      <c r="F2948" s="56"/>
      <c r="G2948" s="56"/>
      <c r="H2948" s="56"/>
      <c r="I2948" s="56"/>
      <c r="J2948" s="56"/>
      <c r="K2948" s="258"/>
      <c r="L2948" s="56"/>
      <c r="M2948" s="259"/>
      <c r="N2948" s="72"/>
      <c r="O2948" s="270">
        <v>0</v>
      </c>
    </row>
    <row r="2949" spans="2:15" x14ac:dyDescent="0.25">
      <c r="B2949" s="56"/>
      <c r="C2949" s="57"/>
      <c r="D2949" s="57"/>
      <c r="E2949" s="56"/>
      <c r="F2949" s="56"/>
      <c r="G2949" s="56"/>
      <c r="H2949" s="56"/>
      <c r="I2949" s="56"/>
      <c r="J2949" s="56"/>
      <c r="K2949" s="258"/>
      <c r="L2949" s="56"/>
      <c r="M2949" s="259"/>
      <c r="N2949" s="72"/>
      <c r="O2949" s="270">
        <v>0</v>
      </c>
    </row>
    <row r="2950" spans="2:15" x14ac:dyDescent="0.25">
      <c r="B2950" s="56"/>
      <c r="C2950" s="57"/>
      <c r="D2950" s="57"/>
      <c r="E2950" s="56"/>
      <c r="F2950" s="56"/>
      <c r="G2950" s="56"/>
      <c r="H2950" s="56"/>
      <c r="I2950" s="56"/>
      <c r="J2950" s="56"/>
      <c r="K2950" s="258"/>
      <c r="L2950" s="56"/>
      <c r="M2950" s="259"/>
      <c r="N2950" s="72"/>
      <c r="O2950" s="270">
        <v>0</v>
      </c>
    </row>
    <row r="2951" spans="2:15" x14ac:dyDescent="0.25">
      <c r="B2951" s="56"/>
      <c r="C2951" s="57"/>
      <c r="D2951" s="57"/>
      <c r="E2951" s="56"/>
      <c r="F2951" s="56"/>
      <c r="G2951" s="56"/>
      <c r="H2951" s="56"/>
      <c r="I2951" s="56"/>
      <c r="J2951" s="56"/>
      <c r="K2951" s="258"/>
      <c r="L2951" s="56"/>
      <c r="M2951" s="259"/>
      <c r="N2951" s="72"/>
      <c r="O2951" s="270">
        <v>0</v>
      </c>
    </row>
    <row r="2952" spans="2:15" x14ac:dyDescent="0.25">
      <c r="B2952" s="56"/>
      <c r="C2952" s="57"/>
      <c r="D2952" s="57"/>
      <c r="E2952" s="56"/>
      <c r="F2952" s="56"/>
      <c r="G2952" s="56"/>
      <c r="H2952" s="56"/>
      <c r="I2952" s="56"/>
      <c r="J2952" s="56"/>
      <c r="K2952" s="258"/>
      <c r="L2952" s="56"/>
      <c r="M2952" s="259"/>
      <c r="N2952" s="72"/>
      <c r="O2952" s="270">
        <v>0</v>
      </c>
    </row>
    <row r="2953" spans="2:15" x14ac:dyDescent="0.25">
      <c r="B2953" s="56"/>
      <c r="C2953" s="57"/>
      <c r="D2953" s="57"/>
      <c r="E2953" s="56"/>
      <c r="F2953" s="56"/>
      <c r="G2953" s="56"/>
      <c r="H2953" s="56"/>
      <c r="I2953" s="56"/>
      <c r="J2953" s="56"/>
      <c r="K2953" s="258"/>
      <c r="L2953" s="56"/>
      <c r="M2953" s="259"/>
      <c r="N2953" s="72"/>
      <c r="O2953" s="270">
        <v>0</v>
      </c>
    </row>
    <row r="2954" spans="2:15" x14ac:dyDescent="0.25">
      <c r="B2954" s="56"/>
      <c r="C2954" s="57"/>
      <c r="D2954" s="57"/>
      <c r="E2954" s="56"/>
      <c r="F2954" s="56"/>
      <c r="G2954" s="56"/>
      <c r="H2954" s="56"/>
      <c r="I2954" s="56"/>
      <c r="J2954" s="56"/>
      <c r="K2954" s="258"/>
      <c r="L2954" s="56"/>
      <c r="M2954" s="259"/>
      <c r="N2954" s="72"/>
      <c r="O2954" s="270">
        <v>0</v>
      </c>
    </row>
    <row r="2955" spans="2:15" x14ac:dyDescent="0.25">
      <c r="B2955" s="56"/>
      <c r="C2955" s="57"/>
      <c r="D2955" s="57"/>
      <c r="E2955" s="56"/>
      <c r="F2955" s="56"/>
      <c r="G2955" s="56"/>
      <c r="H2955" s="56"/>
      <c r="I2955" s="56"/>
      <c r="J2955" s="56"/>
      <c r="K2955" s="258"/>
      <c r="L2955" s="56"/>
      <c r="M2955" s="259"/>
      <c r="N2955" s="72"/>
      <c r="O2955" s="270">
        <v>0</v>
      </c>
    </row>
    <row r="2956" spans="2:15" x14ac:dyDescent="0.25">
      <c r="B2956" s="56"/>
      <c r="C2956" s="57"/>
      <c r="D2956" s="57"/>
      <c r="E2956" s="56"/>
      <c r="F2956" s="56"/>
      <c r="G2956" s="56"/>
      <c r="H2956" s="56"/>
      <c r="I2956" s="56"/>
      <c r="J2956" s="56"/>
      <c r="K2956" s="258"/>
      <c r="L2956" s="56"/>
      <c r="M2956" s="259"/>
      <c r="N2956" s="72"/>
      <c r="O2956" s="270">
        <v>0</v>
      </c>
    </row>
    <row r="2957" spans="2:15" x14ac:dyDescent="0.25">
      <c r="B2957" s="56"/>
      <c r="C2957" s="57"/>
      <c r="D2957" s="57"/>
      <c r="E2957" s="56"/>
      <c r="F2957" s="56"/>
      <c r="G2957" s="56"/>
      <c r="H2957" s="56"/>
      <c r="I2957" s="56"/>
      <c r="J2957" s="56"/>
      <c r="K2957" s="258"/>
      <c r="L2957" s="56"/>
      <c r="M2957" s="259"/>
      <c r="N2957" s="72"/>
      <c r="O2957" s="270">
        <v>0</v>
      </c>
    </row>
    <row r="2958" spans="2:15" x14ac:dyDescent="0.25">
      <c r="B2958" s="56"/>
      <c r="C2958" s="57"/>
      <c r="D2958" s="57"/>
      <c r="E2958" s="56"/>
      <c r="F2958" s="56"/>
      <c r="G2958" s="56"/>
      <c r="H2958" s="56"/>
      <c r="I2958" s="56"/>
      <c r="J2958" s="56"/>
      <c r="K2958" s="258"/>
      <c r="L2958" s="56"/>
      <c r="M2958" s="259"/>
      <c r="N2958" s="72"/>
      <c r="O2958" s="270">
        <v>0</v>
      </c>
    </row>
    <row r="2959" spans="2:15" x14ac:dyDescent="0.25">
      <c r="B2959" s="56"/>
      <c r="C2959" s="57"/>
      <c r="D2959" s="57"/>
      <c r="E2959" s="56"/>
      <c r="F2959" s="56"/>
      <c r="G2959" s="56"/>
      <c r="H2959" s="56"/>
      <c r="I2959" s="56"/>
      <c r="J2959" s="56"/>
      <c r="K2959" s="258"/>
      <c r="L2959" s="56"/>
      <c r="M2959" s="259"/>
      <c r="N2959" s="72"/>
      <c r="O2959" s="270">
        <v>0</v>
      </c>
    </row>
    <row r="2960" spans="2:15" x14ac:dyDescent="0.25">
      <c r="B2960" s="56"/>
      <c r="C2960" s="57"/>
      <c r="D2960" s="57"/>
      <c r="E2960" s="56"/>
      <c r="F2960" s="56"/>
      <c r="G2960" s="56"/>
      <c r="H2960" s="56"/>
      <c r="I2960" s="56"/>
      <c r="J2960" s="56"/>
      <c r="K2960" s="258"/>
      <c r="L2960" s="56"/>
      <c r="M2960" s="259"/>
      <c r="N2960" s="72"/>
      <c r="O2960" s="270">
        <v>0</v>
      </c>
    </row>
    <row r="2961" spans="2:15" x14ac:dyDescent="0.25">
      <c r="B2961" s="56"/>
      <c r="C2961" s="57"/>
      <c r="D2961" s="57"/>
      <c r="E2961" s="56"/>
      <c r="F2961" s="56"/>
      <c r="G2961" s="56"/>
      <c r="H2961" s="56"/>
      <c r="I2961" s="56"/>
      <c r="J2961" s="56"/>
      <c r="K2961" s="258"/>
      <c r="L2961" s="56"/>
      <c r="M2961" s="259"/>
      <c r="N2961" s="72"/>
      <c r="O2961" s="270">
        <v>0</v>
      </c>
    </row>
    <row r="2962" spans="2:15" x14ac:dyDescent="0.25">
      <c r="B2962" s="56"/>
      <c r="C2962" s="57"/>
      <c r="D2962" s="57"/>
      <c r="E2962" s="56"/>
      <c r="F2962" s="56"/>
      <c r="G2962" s="56"/>
      <c r="H2962" s="56"/>
      <c r="I2962" s="56"/>
      <c r="J2962" s="56"/>
      <c r="K2962" s="258"/>
      <c r="L2962" s="56"/>
      <c r="M2962" s="259"/>
      <c r="N2962" s="72"/>
      <c r="O2962" s="270">
        <v>0</v>
      </c>
    </row>
    <row r="2963" spans="2:15" x14ac:dyDescent="0.25">
      <c r="B2963" s="56"/>
      <c r="C2963" s="57"/>
      <c r="D2963" s="57"/>
      <c r="E2963" s="56"/>
      <c r="F2963" s="56"/>
      <c r="G2963" s="56"/>
      <c r="H2963" s="56"/>
      <c r="I2963" s="56"/>
      <c r="J2963" s="56"/>
      <c r="K2963" s="258"/>
      <c r="L2963" s="56"/>
      <c r="M2963" s="259"/>
      <c r="N2963" s="72"/>
      <c r="O2963" s="270">
        <v>0</v>
      </c>
    </row>
    <row r="2964" spans="2:15" x14ac:dyDescent="0.25">
      <c r="B2964" s="56"/>
      <c r="C2964" s="57"/>
      <c r="D2964" s="57"/>
      <c r="E2964" s="56"/>
      <c r="F2964" s="56"/>
      <c r="G2964" s="56"/>
      <c r="H2964" s="56"/>
      <c r="I2964" s="56"/>
      <c r="J2964" s="56"/>
      <c r="K2964" s="258"/>
      <c r="L2964" s="56"/>
      <c r="M2964" s="259"/>
      <c r="N2964" s="72"/>
      <c r="O2964" s="270">
        <v>0</v>
      </c>
    </row>
    <row r="2965" spans="2:15" x14ac:dyDescent="0.25">
      <c r="B2965" s="56"/>
      <c r="C2965" s="57"/>
      <c r="D2965" s="57"/>
      <c r="E2965" s="56"/>
      <c r="F2965" s="56"/>
      <c r="G2965" s="56"/>
      <c r="H2965" s="56"/>
      <c r="I2965" s="56"/>
      <c r="J2965" s="56"/>
      <c r="K2965" s="258"/>
      <c r="L2965" s="56"/>
      <c r="M2965" s="259"/>
      <c r="N2965" s="72"/>
      <c r="O2965" s="270">
        <v>0</v>
      </c>
    </row>
    <row r="2966" spans="2:15" x14ac:dyDescent="0.25">
      <c r="B2966" s="56"/>
      <c r="C2966" s="57"/>
      <c r="D2966" s="57"/>
      <c r="E2966" s="56"/>
      <c r="F2966" s="56"/>
      <c r="G2966" s="56"/>
      <c r="H2966" s="56"/>
      <c r="I2966" s="56"/>
      <c r="J2966" s="56"/>
      <c r="K2966" s="258"/>
      <c r="L2966" s="56"/>
      <c r="M2966" s="259"/>
      <c r="N2966" s="72"/>
      <c r="O2966" s="270">
        <v>0</v>
      </c>
    </row>
    <row r="2967" spans="2:15" x14ac:dyDescent="0.25">
      <c r="B2967" s="56"/>
      <c r="C2967" s="57"/>
      <c r="D2967" s="57"/>
      <c r="E2967" s="56"/>
      <c r="F2967" s="56"/>
      <c r="G2967" s="56"/>
      <c r="H2967" s="56"/>
      <c r="I2967" s="56"/>
      <c r="J2967" s="56"/>
      <c r="K2967" s="258"/>
      <c r="L2967" s="56"/>
      <c r="M2967" s="259"/>
      <c r="N2967" s="72"/>
      <c r="O2967" s="270">
        <v>0</v>
      </c>
    </row>
    <row r="2968" spans="2:15" x14ac:dyDescent="0.25">
      <c r="B2968" s="56"/>
      <c r="C2968" s="57"/>
      <c r="D2968" s="57"/>
      <c r="E2968" s="56"/>
      <c r="F2968" s="56"/>
      <c r="G2968" s="56"/>
      <c r="H2968" s="56"/>
      <c r="I2968" s="56"/>
      <c r="J2968" s="56"/>
      <c r="K2968" s="258"/>
      <c r="L2968" s="56"/>
      <c r="M2968" s="259"/>
      <c r="N2968" s="72"/>
      <c r="O2968" s="270">
        <v>0</v>
      </c>
    </row>
    <row r="2969" spans="2:15" x14ac:dyDescent="0.25">
      <c r="B2969" s="56"/>
      <c r="C2969" s="57"/>
      <c r="D2969" s="57"/>
      <c r="E2969" s="56"/>
      <c r="F2969" s="56"/>
      <c r="G2969" s="56"/>
      <c r="H2969" s="56"/>
      <c r="I2969" s="56"/>
      <c r="J2969" s="56"/>
      <c r="K2969" s="258"/>
      <c r="L2969" s="56"/>
      <c r="M2969" s="259"/>
      <c r="N2969" s="72"/>
      <c r="O2969" s="270">
        <v>0</v>
      </c>
    </row>
    <row r="2970" spans="2:15" x14ac:dyDescent="0.25">
      <c r="B2970" s="56"/>
      <c r="C2970" s="57"/>
      <c r="D2970" s="57"/>
      <c r="E2970" s="56"/>
      <c r="F2970" s="56"/>
      <c r="G2970" s="56"/>
      <c r="H2970" s="56"/>
      <c r="I2970" s="56"/>
      <c r="J2970" s="56"/>
      <c r="K2970" s="258"/>
      <c r="L2970" s="56"/>
      <c r="M2970" s="259"/>
      <c r="N2970" s="72"/>
      <c r="O2970" s="270">
        <v>0</v>
      </c>
    </row>
    <row r="2971" spans="2:15" x14ac:dyDescent="0.25">
      <c r="B2971" s="56"/>
      <c r="C2971" s="57"/>
      <c r="D2971" s="57"/>
      <c r="E2971" s="56"/>
      <c r="F2971" s="56"/>
      <c r="G2971" s="56"/>
      <c r="H2971" s="56"/>
      <c r="I2971" s="56"/>
      <c r="J2971" s="56"/>
      <c r="K2971" s="258"/>
      <c r="L2971" s="56"/>
      <c r="M2971" s="259"/>
      <c r="N2971" s="72"/>
      <c r="O2971" s="270">
        <v>0</v>
      </c>
    </row>
    <row r="2972" spans="2:15" x14ac:dyDescent="0.25">
      <c r="B2972" s="56"/>
      <c r="C2972" s="57"/>
      <c r="D2972" s="57"/>
      <c r="E2972" s="56"/>
      <c r="F2972" s="56"/>
      <c r="G2972" s="56"/>
      <c r="H2972" s="56"/>
      <c r="I2972" s="56"/>
      <c r="J2972" s="56"/>
      <c r="K2972" s="258"/>
      <c r="L2972" s="56"/>
      <c r="M2972" s="259"/>
      <c r="N2972" s="72"/>
      <c r="O2972" s="270">
        <v>0</v>
      </c>
    </row>
    <row r="2973" spans="2:15" x14ac:dyDescent="0.25">
      <c r="B2973" s="56"/>
      <c r="C2973" s="57"/>
      <c r="D2973" s="57"/>
      <c r="E2973" s="56"/>
      <c r="F2973" s="56"/>
      <c r="G2973" s="56"/>
      <c r="H2973" s="56"/>
      <c r="I2973" s="56"/>
      <c r="J2973" s="56"/>
      <c r="K2973" s="258"/>
      <c r="L2973" s="56"/>
      <c r="M2973" s="259"/>
      <c r="N2973" s="72"/>
      <c r="O2973" s="270">
        <v>0</v>
      </c>
    </row>
    <row r="2974" spans="2:15" x14ac:dyDescent="0.25">
      <c r="B2974" s="56"/>
      <c r="C2974" s="57"/>
      <c r="D2974" s="57"/>
      <c r="E2974" s="56"/>
      <c r="F2974" s="56"/>
      <c r="G2974" s="56"/>
      <c r="H2974" s="56"/>
      <c r="I2974" s="56"/>
      <c r="J2974" s="56"/>
      <c r="K2974" s="258"/>
      <c r="L2974" s="56"/>
      <c r="M2974" s="259"/>
      <c r="N2974" s="72"/>
      <c r="O2974" s="270">
        <v>0</v>
      </c>
    </row>
    <row r="2975" spans="2:15" x14ac:dyDescent="0.25">
      <c r="B2975" s="56"/>
      <c r="C2975" s="57"/>
      <c r="D2975" s="57"/>
      <c r="E2975" s="56"/>
      <c r="F2975" s="56"/>
      <c r="G2975" s="56"/>
      <c r="H2975" s="56"/>
      <c r="I2975" s="56"/>
      <c r="J2975" s="56"/>
      <c r="K2975" s="258"/>
      <c r="L2975" s="56"/>
      <c r="M2975" s="259"/>
      <c r="N2975" s="72"/>
      <c r="O2975" s="270">
        <v>0</v>
      </c>
    </row>
    <row r="2976" spans="2:15" x14ac:dyDescent="0.25">
      <c r="B2976" s="56"/>
      <c r="C2976" s="57"/>
      <c r="D2976" s="57"/>
      <c r="E2976" s="56"/>
      <c r="F2976" s="56"/>
      <c r="G2976" s="56"/>
      <c r="H2976" s="56"/>
      <c r="I2976" s="56"/>
      <c r="J2976" s="56"/>
      <c r="K2976" s="258"/>
      <c r="L2976" s="56"/>
      <c r="M2976" s="259"/>
      <c r="N2976" s="72"/>
      <c r="O2976" s="270">
        <v>0</v>
      </c>
    </row>
    <row r="2977" spans="2:15" x14ac:dyDescent="0.25">
      <c r="B2977" s="56"/>
      <c r="C2977" s="57"/>
      <c r="D2977" s="57"/>
      <c r="E2977" s="56"/>
      <c r="F2977" s="56"/>
      <c r="G2977" s="56"/>
      <c r="H2977" s="56"/>
      <c r="I2977" s="56"/>
      <c r="J2977" s="56"/>
      <c r="K2977" s="258"/>
      <c r="L2977" s="56"/>
      <c r="M2977" s="259"/>
      <c r="N2977" s="72"/>
      <c r="O2977" s="270">
        <v>0</v>
      </c>
    </row>
    <row r="2978" spans="2:15" x14ac:dyDescent="0.25">
      <c r="B2978" s="56"/>
      <c r="C2978" s="57"/>
      <c r="D2978" s="57"/>
      <c r="E2978" s="56"/>
      <c r="F2978" s="56"/>
      <c r="G2978" s="56"/>
      <c r="H2978" s="56"/>
      <c r="I2978" s="56"/>
      <c r="J2978" s="56"/>
      <c r="K2978" s="258"/>
      <c r="L2978" s="56"/>
      <c r="M2978" s="259"/>
      <c r="N2978" s="72"/>
      <c r="O2978" s="270">
        <v>0</v>
      </c>
    </row>
    <row r="2979" spans="2:15" x14ac:dyDescent="0.25">
      <c r="B2979" s="56"/>
      <c r="C2979" s="57"/>
      <c r="D2979" s="57"/>
      <c r="E2979" s="56"/>
      <c r="F2979" s="56"/>
      <c r="G2979" s="56"/>
      <c r="H2979" s="56"/>
      <c r="I2979" s="56"/>
      <c r="J2979" s="56"/>
      <c r="K2979" s="258"/>
      <c r="L2979" s="56"/>
      <c r="M2979" s="259"/>
      <c r="N2979" s="72"/>
      <c r="O2979" s="270">
        <v>0</v>
      </c>
    </row>
    <row r="2980" spans="2:15" x14ac:dyDescent="0.25">
      <c r="B2980" s="56"/>
      <c r="C2980" s="57"/>
      <c r="D2980" s="57"/>
      <c r="E2980" s="56"/>
      <c r="F2980" s="56"/>
      <c r="G2980" s="56"/>
      <c r="H2980" s="56"/>
      <c r="I2980" s="56"/>
      <c r="J2980" s="56"/>
      <c r="K2980" s="258"/>
      <c r="L2980" s="56"/>
      <c r="M2980" s="259"/>
      <c r="N2980" s="72"/>
      <c r="O2980" s="270">
        <v>0</v>
      </c>
    </row>
    <row r="2981" spans="2:15" x14ac:dyDescent="0.25">
      <c r="B2981" s="56"/>
      <c r="C2981" s="57"/>
      <c r="D2981" s="57"/>
      <c r="E2981" s="56"/>
      <c r="F2981" s="56"/>
      <c r="G2981" s="56"/>
      <c r="H2981" s="56"/>
      <c r="I2981" s="56"/>
      <c r="J2981" s="56"/>
      <c r="K2981" s="258"/>
      <c r="L2981" s="56"/>
      <c r="M2981" s="259"/>
      <c r="N2981" s="72"/>
      <c r="O2981" s="270">
        <v>0</v>
      </c>
    </row>
    <row r="2982" spans="2:15" x14ac:dyDescent="0.25">
      <c r="B2982" s="56"/>
      <c r="C2982" s="57"/>
      <c r="D2982" s="57"/>
      <c r="E2982" s="56"/>
      <c r="F2982" s="56"/>
      <c r="G2982" s="56"/>
      <c r="H2982" s="56"/>
      <c r="I2982" s="56"/>
      <c r="J2982" s="56"/>
      <c r="K2982" s="258"/>
      <c r="L2982" s="56"/>
      <c r="M2982" s="259"/>
      <c r="N2982" s="72"/>
      <c r="O2982" s="270">
        <v>0</v>
      </c>
    </row>
    <row r="2983" spans="2:15" x14ac:dyDescent="0.25">
      <c r="B2983" s="56"/>
      <c r="C2983" s="57"/>
      <c r="D2983" s="57"/>
      <c r="E2983" s="56"/>
      <c r="F2983" s="56"/>
      <c r="G2983" s="56"/>
      <c r="H2983" s="56"/>
      <c r="I2983" s="56"/>
      <c r="J2983" s="56"/>
      <c r="K2983" s="258"/>
      <c r="L2983" s="56"/>
      <c r="M2983" s="259"/>
      <c r="N2983" s="72"/>
      <c r="O2983" s="270">
        <v>0</v>
      </c>
    </row>
    <row r="2984" spans="2:15" x14ac:dyDescent="0.25">
      <c r="B2984" s="56"/>
      <c r="C2984" s="57"/>
      <c r="D2984" s="57"/>
      <c r="E2984" s="56"/>
      <c r="F2984" s="56"/>
      <c r="G2984" s="56"/>
      <c r="H2984" s="56"/>
      <c r="I2984" s="56"/>
      <c r="J2984" s="56"/>
      <c r="K2984" s="258"/>
      <c r="L2984" s="56"/>
      <c r="M2984" s="259"/>
      <c r="N2984" s="72"/>
      <c r="O2984" s="270">
        <v>0</v>
      </c>
    </row>
    <row r="2985" spans="2:15" x14ac:dyDescent="0.25">
      <c r="B2985" s="56"/>
      <c r="C2985" s="57"/>
      <c r="D2985" s="57"/>
      <c r="E2985" s="56"/>
      <c r="F2985" s="56"/>
      <c r="G2985" s="56"/>
      <c r="H2985" s="56"/>
      <c r="I2985" s="56"/>
      <c r="J2985" s="56"/>
      <c r="K2985" s="258"/>
      <c r="L2985" s="56"/>
      <c r="M2985" s="259"/>
      <c r="N2985" s="72"/>
      <c r="O2985" s="270">
        <v>0</v>
      </c>
    </row>
    <row r="2986" spans="2:15" x14ac:dyDescent="0.25">
      <c r="B2986" s="56"/>
      <c r="C2986" s="57"/>
      <c r="D2986" s="57"/>
      <c r="E2986" s="56"/>
      <c r="F2986" s="56"/>
      <c r="G2986" s="56"/>
      <c r="H2986" s="56"/>
      <c r="I2986" s="56"/>
      <c r="J2986" s="56"/>
      <c r="K2986" s="258"/>
      <c r="L2986" s="56"/>
      <c r="M2986" s="259"/>
      <c r="N2986" s="72"/>
      <c r="O2986" s="270">
        <v>0</v>
      </c>
    </row>
    <row r="2987" spans="2:15" x14ac:dyDescent="0.25">
      <c r="B2987" s="56"/>
      <c r="C2987" s="57"/>
      <c r="D2987" s="57"/>
      <c r="E2987" s="56"/>
      <c r="F2987" s="56"/>
      <c r="G2987" s="56"/>
      <c r="H2987" s="56"/>
      <c r="I2987" s="56"/>
      <c r="J2987" s="56"/>
      <c r="K2987" s="258"/>
      <c r="L2987" s="56"/>
      <c r="M2987" s="259"/>
      <c r="N2987" s="72"/>
      <c r="O2987" s="270">
        <v>0</v>
      </c>
    </row>
    <row r="2988" spans="2:15" x14ac:dyDescent="0.25">
      <c r="B2988" s="56"/>
      <c r="C2988" s="57"/>
      <c r="D2988" s="57"/>
      <c r="E2988" s="56"/>
      <c r="F2988" s="56"/>
      <c r="G2988" s="56"/>
      <c r="H2988" s="56"/>
      <c r="I2988" s="56"/>
      <c r="J2988" s="56"/>
      <c r="K2988" s="258"/>
      <c r="L2988" s="56"/>
      <c r="M2988" s="259"/>
      <c r="N2988" s="72"/>
      <c r="O2988" s="270">
        <v>0</v>
      </c>
    </row>
    <row r="2989" spans="2:15" x14ac:dyDescent="0.25">
      <c r="B2989" s="56"/>
      <c r="C2989" s="57"/>
      <c r="D2989" s="57"/>
      <c r="E2989" s="56"/>
      <c r="F2989" s="56"/>
      <c r="G2989" s="56"/>
      <c r="H2989" s="56"/>
      <c r="I2989" s="56"/>
      <c r="J2989" s="56"/>
      <c r="K2989" s="258"/>
      <c r="L2989" s="56"/>
      <c r="M2989" s="259"/>
      <c r="N2989" s="72"/>
      <c r="O2989" s="270">
        <v>0</v>
      </c>
    </row>
    <row r="2990" spans="2:15" x14ac:dyDescent="0.25">
      <c r="B2990" s="56"/>
      <c r="C2990" s="57"/>
      <c r="D2990" s="57"/>
      <c r="E2990" s="56"/>
      <c r="F2990" s="56"/>
      <c r="G2990" s="56"/>
      <c r="H2990" s="56"/>
      <c r="I2990" s="56"/>
      <c r="J2990" s="56"/>
      <c r="K2990" s="258"/>
      <c r="L2990" s="56"/>
      <c r="M2990" s="259"/>
      <c r="N2990" s="72"/>
      <c r="O2990" s="270">
        <v>0</v>
      </c>
    </row>
    <row r="2991" spans="2:15" x14ac:dyDescent="0.25">
      <c r="B2991" s="56"/>
      <c r="C2991" s="57"/>
      <c r="D2991" s="57"/>
      <c r="E2991" s="56"/>
      <c r="F2991" s="56"/>
      <c r="G2991" s="56"/>
      <c r="H2991" s="56"/>
      <c r="I2991" s="56"/>
      <c r="J2991" s="56"/>
      <c r="K2991" s="258"/>
      <c r="L2991" s="56"/>
      <c r="M2991" s="259"/>
      <c r="N2991" s="72"/>
      <c r="O2991" s="270">
        <v>0</v>
      </c>
    </row>
    <row r="2992" spans="2:15" x14ac:dyDescent="0.25">
      <c r="B2992" s="56"/>
      <c r="C2992" s="57"/>
      <c r="D2992" s="57"/>
      <c r="E2992" s="56"/>
      <c r="F2992" s="56"/>
      <c r="G2992" s="56"/>
      <c r="H2992" s="56"/>
      <c r="I2992" s="56"/>
      <c r="J2992" s="56"/>
      <c r="K2992" s="258"/>
      <c r="L2992" s="56"/>
      <c r="M2992" s="259"/>
      <c r="N2992" s="72"/>
      <c r="O2992" s="270">
        <v>0</v>
      </c>
    </row>
    <row r="2993" spans="2:15" x14ac:dyDescent="0.25">
      <c r="B2993" s="56"/>
      <c r="C2993" s="57"/>
      <c r="D2993" s="57"/>
      <c r="E2993" s="56"/>
      <c r="F2993" s="56"/>
      <c r="G2993" s="56"/>
      <c r="H2993" s="56"/>
      <c r="I2993" s="56"/>
      <c r="J2993" s="56"/>
      <c r="K2993" s="258"/>
      <c r="L2993" s="56"/>
      <c r="M2993" s="259"/>
      <c r="N2993" s="72"/>
      <c r="O2993" s="270">
        <v>0</v>
      </c>
    </row>
    <row r="2994" spans="2:15" x14ac:dyDescent="0.25">
      <c r="B2994" s="56"/>
      <c r="C2994" s="57"/>
      <c r="D2994" s="57"/>
      <c r="E2994" s="56"/>
      <c r="F2994" s="56"/>
      <c r="G2994" s="56"/>
      <c r="H2994" s="56"/>
      <c r="I2994" s="56"/>
      <c r="J2994" s="56"/>
      <c r="K2994" s="258"/>
      <c r="L2994" s="56"/>
      <c r="M2994" s="259"/>
      <c r="N2994" s="72"/>
      <c r="O2994" s="270">
        <v>0</v>
      </c>
    </row>
    <row r="2995" spans="2:15" x14ac:dyDescent="0.25">
      <c r="B2995" s="56"/>
      <c r="C2995" s="57"/>
      <c r="D2995" s="57"/>
      <c r="E2995" s="56"/>
      <c r="F2995" s="56"/>
      <c r="G2995" s="56"/>
      <c r="H2995" s="56"/>
      <c r="I2995" s="56"/>
      <c r="J2995" s="56"/>
      <c r="K2995" s="258"/>
      <c r="L2995" s="56"/>
      <c r="M2995" s="259"/>
      <c r="N2995" s="72"/>
      <c r="O2995" s="270">
        <v>0</v>
      </c>
    </row>
    <row r="2996" spans="2:15" x14ac:dyDescent="0.25">
      <c r="B2996" s="56"/>
      <c r="C2996" s="57"/>
      <c r="D2996" s="57"/>
      <c r="E2996" s="56"/>
      <c r="F2996" s="56"/>
      <c r="G2996" s="56"/>
      <c r="H2996" s="56"/>
      <c r="I2996" s="56"/>
      <c r="J2996" s="56"/>
      <c r="K2996" s="258"/>
      <c r="L2996" s="56"/>
      <c r="M2996" s="259"/>
      <c r="N2996" s="72"/>
      <c r="O2996" s="270">
        <v>0</v>
      </c>
    </row>
    <row r="2997" spans="2:15" x14ac:dyDescent="0.25">
      <c r="B2997" s="56"/>
      <c r="C2997" s="57"/>
      <c r="D2997" s="57"/>
      <c r="E2997" s="56"/>
      <c r="F2997" s="56"/>
      <c r="G2997" s="56"/>
      <c r="H2997" s="56"/>
      <c r="I2997" s="56"/>
      <c r="J2997" s="56"/>
      <c r="K2997" s="258"/>
      <c r="L2997" s="56"/>
      <c r="M2997" s="259"/>
      <c r="N2997" s="72"/>
      <c r="O2997" s="270">
        <v>0</v>
      </c>
    </row>
    <row r="2998" spans="2:15" x14ac:dyDescent="0.25">
      <c r="B2998" s="56"/>
      <c r="C2998" s="57"/>
      <c r="D2998" s="57"/>
      <c r="E2998" s="56"/>
      <c r="F2998" s="56"/>
      <c r="G2998" s="56"/>
      <c r="H2998" s="56"/>
      <c r="I2998" s="56"/>
      <c r="J2998" s="56"/>
      <c r="K2998" s="258"/>
      <c r="L2998" s="56"/>
      <c r="M2998" s="259"/>
      <c r="N2998" s="72"/>
      <c r="O2998" s="270">
        <v>0</v>
      </c>
    </row>
    <row r="2999" spans="2:15" x14ac:dyDescent="0.25">
      <c r="B2999" s="56"/>
      <c r="C2999" s="57"/>
      <c r="D2999" s="57"/>
      <c r="E2999" s="56"/>
      <c r="F2999" s="56"/>
      <c r="G2999" s="56"/>
      <c r="H2999" s="56"/>
      <c r="I2999" s="56"/>
      <c r="J2999" s="56"/>
      <c r="K2999" s="258"/>
      <c r="L2999" s="56"/>
      <c r="M2999" s="259"/>
      <c r="N2999" s="72"/>
      <c r="O2999" s="270">
        <v>0</v>
      </c>
    </row>
    <row r="3000" spans="2:15" x14ac:dyDescent="0.25">
      <c r="B3000" s="56"/>
      <c r="C3000" s="57"/>
      <c r="D3000" s="57"/>
      <c r="E3000" s="56"/>
      <c r="F3000" s="56"/>
      <c r="G3000" s="56"/>
      <c r="H3000" s="56"/>
      <c r="I3000" s="56"/>
      <c r="J3000" s="56"/>
      <c r="K3000" s="258"/>
      <c r="L3000" s="56"/>
      <c r="M3000" s="259"/>
      <c r="N3000" s="72"/>
      <c r="O3000" s="270">
        <v>0</v>
      </c>
    </row>
    <row r="3001" spans="2:15" x14ac:dyDescent="0.25">
      <c r="B3001" s="56"/>
      <c r="C3001" s="57"/>
      <c r="D3001" s="57"/>
      <c r="E3001" s="56"/>
      <c r="F3001" s="56"/>
      <c r="G3001" s="56"/>
      <c r="H3001" s="56"/>
      <c r="I3001" s="56"/>
      <c r="J3001" s="56"/>
      <c r="K3001" s="258"/>
      <c r="L3001" s="56"/>
      <c r="M3001" s="259"/>
      <c r="N3001" s="72"/>
      <c r="O3001" s="270">
        <v>0</v>
      </c>
    </row>
    <row r="3002" spans="2:15" x14ac:dyDescent="0.25">
      <c r="B3002" s="56"/>
      <c r="C3002" s="57"/>
      <c r="D3002" s="57"/>
      <c r="E3002" s="56"/>
      <c r="F3002" s="56"/>
      <c r="G3002" s="56"/>
      <c r="H3002" s="56"/>
      <c r="I3002" s="56"/>
      <c r="J3002" s="56"/>
      <c r="K3002" s="258"/>
      <c r="L3002" s="56"/>
      <c r="M3002" s="259"/>
      <c r="N3002" s="72"/>
      <c r="O3002" s="270">
        <v>0</v>
      </c>
    </row>
    <row r="3003" spans="2:15" x14ac:dyDescent="0.25">
      <c r="B3003" s="56"/>
      <c r="C3003" s="57"/>
      <c r="D3003" s="57"/>
      <c r="E3003" s="56"/>
      <c r="F3003" s="56"/>
      <c r="G3003" s="56"/>
      <c r="H3003" s="56"/>
      <c r="I3003" s="56"/>
      <c r="J3003" s="56"/>
      <c r="K3003" s="258"/>
      <c r="L3003" s="56"/>
      <c r="M3003" s="259"/>
      <c r="N3003" s="72"/>
      <c r="O3003" s="270">
        <v>0</v>
      </c>
    </row>
    <row r="3004" spans="2:15" x14ac:dyDescent="0.25">
      <c r="B3004" s="56"/>
      <c r="C3004" s="57"/>
      <c r="D3004" s="57"/>
      <c r="E3004" s="56"/>
      <c r="F3004" s="56"/>
      <c r="G3004" s="56"/>
      <c r="H3004" s="56"/>
      <c r="I3004" s="56"/>
      <c r="J3004" s="56"/>
      <c r="K3004" s="258"/>
      <c r="L3004" s="56"/>
      <c r="M3004" s="259"/>
      <c r="N3004" s="72"/>
      <c r="O3004" s="270">
        <v>0</v>
      </c>
    </row>
    <row r="3005" spans="2:15" x14ac:dyDescent="0.25">
      <c r="B3005" s="56"/>
      <c r="C3005" s="57"/>
      <c r="D3005" s="57"/>
      <c r="E3005" s="56"/>
      <c r="F3005" s="56"/>
      <c r="G3005" s="56"/>
      <c r="H3005" s="56"/>
      <c r="I3005" s="56"/>
      <c r="J3005" s="56"/>
      <c r="K3005" s="258"/>
      <c r="L3005" s="56"/>
      <c r="M3005" s="259"/>
      <c r="N3005" s="72"/>
      <c r="O3005" s="270">
        <v>0</v>
      </c>
    </row>
    <row r="3006" spans="2:15" x14ac:dyDescent="0.25">
      <c r="B3006" s="56"/>
      <c r="C3006" s="57"/>
      <c r="D3006" s="57"/>
      <c r="E3006" s="56"/>
      <c r="F3006" s="56"/>
      <c r="G3006" s="56"/>
      <c r="H3006" s="56"/>
      <c r="I3006" s="56"/>
      <c r="J3006" s="56"/>
      <c r="K3006" s="258"/>
      <c r="L3006" s="56"/>
      <c r="M3006" s="259"/>
      <c r="N3006" s="72"/>
      <c r="O3006" s="270">
        <v>0</v>
      </c>
    </row>
    <row r="3007" spans="2:15" x14ac:dyDescent="0.25">
      <c r="B3007" s="56"/>
      <c r="C3007" s="57"/>
      <c r="D3007" s="57"/>
      <c r="E3007" s="56"/>
      <c r="F3007" s="56"/>
      <c r="G3007" s="56"/>
      <c r="H3007" s="56"/>
      <c r="I3007" s="56"/>
      <c r="J3007" s="56"/>
      <c r="K3007" s="258"/>
      <c r="L3007" s="56"/>
      <c r="M3007" s="259"/>
      <c r="N3007" s="72"/>
      <c r="O3007" s="270">
        <v>0</v>
      </c>
    </row>
    <row r="3008" spans="2:15" x14ac:dyDescent="0.25">
      <c r="B3008" s="56"/>
      <c r="C3008" s="57"/>
      <c r="D3008" s="57"/>
      <c r="E3008" s="56"/>
      <c r="F3008" s="56"/>
      <c r="G3008" s="56"/>
      <c r="H3008" s="56"/>
      <c r="I3008" s="56"/>
      <c r="J3008" s="56"/>
      <c r="K3008" s="258"/>
      <c r="L3008" s="56"/>
      <c r="M3008" s="259"/>
      <c r="N3008" s="72"/>
      <c r="O3008" s="270">
        <v>0</v>
      </c>
    </row>
    <row r="3009" spans="2:15" x14ac:dyDescent="0.25">
      <c r="B3009" s="56"/>
      <c r="C3009" s="57"/>
      <c r="D3009" s="57"/>
      <c r="E3009" s="56"/>
      <c r="F3009" s="56"/>
      <c r="G3009" s="56"/>
      <c r="H3009" s="56"/>
      <c r="I3009" s="56"/>
      <c r="J3009" s="56"/>
      <c r="K3009" s="258"/>
      <c r="L3009" s="56"/>
      <c r="M3009" s="259"/>
      <c r="N3009" s="72"/>
      <c r="O3009" s="270">
        <v>0</v>
      </c>
    </row>
    <row r="3010" spans="2:15" x14ac:dyDescent="0.25">
      <c r="B3010" s="56"/>
      <c r="C3010" s="57"/>
      <c r="D3010" s="57"/>
      <c r="E3010" s="56"/>
      <c r="F3010" s="56"/>
      <c r="G3010" s="56"/>
      <c r="H3010" s="56"/>
      <c r="I3010" s="56"/>
      <c r="J3010" s="56"/>
      <c r="K3010" s="258"/>
      <c r="L3010" s="56"/>
      <c r="M3010" s="259"/>
      <c r="N3010" s="72"/>
      <c r="O3010" s="270">
        <v>0</v>
      </c>
    </row>
    <row r="3011" spans="2:15" x14ac:dyDescent="0.25">
      <c r="B3011" s="56"/>
      <c r="C3011" s="57"/>
      <c r="D3011" s="57"/>
      <c r="E3011" s="56"/>
      <c r="F3011" s="56"/>
      <c r="G3011" s="56"/>
      <c r="H3011" s="56"/>
      <c r="I3011" s="56"/>
      <c r="J3011" s="56"/>
      <c r="K3011" s="258"/>
      <c r="L3011" s="56"/>
      <c r="M3011" s="259"/>
      <c r="N3011" s="72"/>
      <c r="O3011" s="270">
        <v>0</v>
      </c>
    </row>
    <row r="3012" spans="2:15" x14ac:dyDescent="0.25">
      <c r="B3012" s="56"/>
      <c r="C3012" s="57"/>
      <c r="D3012" s="57"/>
      <c r="E3012" s="56"/>
      <c r="F3012" s="56"/>
      <c r="G3012" s="56"/>
      <c r="H3012" s="56"/>
      <c r="I3012" s="56"/>
      <c r="J3012" s="56"/>
      <c r="K3012" s="258"/>
      <c r="L3012" s="56"/>
      <c r="M3012" s="259"/>
      <c r="N3012" s="72"/>
      <c r="O3012" s="270">
        <v>0</v>
      </c>
    </row>
    <row r="3013" spans="2:15" x14ac:dyDescent="0.25">
      <c r="B3013" s="56"/>
      <c r="C3013" s="57"/>
      <c r="D3013" s="57"/>
      <c r="E3013" s="56"/>
      <c r="F3013" s="56"/>
      <c r="G3013" s="56"/>
      <c r="H3013" s="56"/>
      <c r="I3013" s="56"/>
      <c r="J3013" s="56"/>
      <c r="K3013" s="258"/>
      <c r="L3013" s="56"/>
      <c r="M3013" s="259"/>
      <c r="N3013" s="72"/>
      <c r="O3013" s="270">
        <v>0</v>
      </c>
    </row>
    <row r="3014" spans="2:15" x14ac:dyDescent="0.25">
      <c r="B3014" s="56"/>
      <c r="C3014" s="57"/>
      <c r="D3014" s="57"/>
      <c r="E3014" s="56"/>
      <c r="F3014" s="56"/>
      <c r="G3014" s="56"/>
      <c r="H3014" s="56"/>
      <c r="I3014" s="56"/>
      <c r="J3014" s="56"/>
      <c r="K3014" s="258"/>
      <c r="L3014" s="56"/>
      <c r="M3014" s="259"/>
      <c r="N3014" s="72"/>
      <c r="O3014" s="270">
        <v>0</v>
      </c>
    </row>
    <row r="3015" spans="2:15" x14ac:dyDescent="0.25">
      <c r="B3015" s="56"/>
      <c r="C3015" s="57"/>
      <c r="D3015" s="57"/>
      <c r="E3015" s="56"/>
      <c r="F3015" s="56"/>
      <c r="G3015" s="56"/>
      <c r="H3015" s="56"/>
      <c r="I3015" s="56"/>
      <c r="J3015" s="56"/>
      <c r="K3015" s="258"/>
      <c r="L3015" s="56"/>
      <c r="M3015" s="259"/>
      <c r="N3015" s="72"/>
      <c r="O3015" s="270">
        <v>0</v>
      </c>
    </row>
    <row r="3016" spans="2:15" x14ac:dyDescent="0.25">
      <c r="B3016" s="56"/>
      <c r="C3016" s="57"/>
      <c r="D3016" s="57"/>
      <c r="E3016" s="56"/>
      <c r="F3016" s="56"/>
      <c r="G3016" s="56"/>
      <c r="H3016" s="56"/>
      <c r="I3016" s="56"/>
      <c r="J3016" s="56"/>
      <c r="K3016" s="258"/>
      <c r="L3016" s="56"/>
      <c r="M3016" s="259"/>
      <c r="N3016" s="72"/>
      <c r="O3016" s="270">
        <v>0</v>
      </c>
    </row>
    <row r="3017" spans="2:15" x14ac:dyDescent="0.25">
      <c r="B3017" s="56"/>
      <c r="C3017" s="57"/>
      <c r="D3017" s="57"/>
      <c r="E3017" s="56"/>
      <c r="F3017" s="56"/>
      <c r="G3017" s="56"/>
      <c r="H3017" s="56"/>
      <c r="I3017" s="56"/>
      <c r="J3017" s="56"/>
      <c r="K3017" s="258"/>
      <c r="L3017" s="56"/>
      <c r="M3017" s="259"/>
      <c r="N3017" s="72"/>
      <c r="O3017" s="270">
        <v>0</v>
      </c>
    </row>
    <row r="3018" spans="2:15" x14ac:dyDescent="0.25">
      <c r="B3018" s="56"/>
      <c r="C3018" s="57"/>
      <c r="D3018" s="57"/>
      <c r="E3018" s="56"/>
      <c r="F3018" s="56"/>
      <c r="G3018" s="56"/>
      <c r="H3018" s="56"/>
      <c r="I3018" s="56"/>
      <c r="J3018" s="56"/>
      <c r="K3018" s="258"/>
      <c r="L3018" s="56"/>
      <c r="M3018" s="259"/>
      <c r="N3018" s="72"/>
      <c r="O3018" s="270">
        <v>0</v>
      </c>
    </row>
    <row r="3019" spans="2:15" x14ac:dyDescent="0.25">
      <c r="B3019" s="56"/>
      <c r="C3019" s="57"/>
      <c r="D3019" s="57"/>
      <c r="E3019" s="56"/>
      <c r="F3019" s="56"/>
      <c r="G3019" s="56"/>
      <c r="H3019" s="56"/>
      <c r="I3019" s="56"/>
      <c r="J3019" s="56"/>
      <c r="K3019" s="258"/>
      <c r="L3019" s="56"/>
      <c r="M3019" s="259"/>
      <c r="N3019" s="72"/>
      <c r="O3019" s="270">
        <v>0</v>
      </c>
    </row>
    <row r="3020" spans="2:15" x14ac:dyDescent="0.25">
      <c r="B3020" s="56"/>
      <c r="C3020" s="57"/>
      <c r="D3020" s="57"/>
      <c r="E3020" s="56"/>
      <c r="F3020" s="56"/>
      <c r="G3020" s="56"/>
      <c r="H3020" s="56"/>
      <c r="I3020" s="56"/>
      <c r="J3020" s="56"/>
      <c r="K3020" s="258"/>
      <c r="L3020" s="56"/>
      <c r="M3020" s="259"/>
      <c r="N3020" s="72"/>
      <c r="O3020" s="270">
        <v>0</v>
      </c>
    </row>
    <row r="3021" spans="2:15" x14ac:dyDescent="0.25">
      <c r="B3021" s="56"/>
      <c r="C3021" s="57"/>
      <c r="D3021" s="57"/>
      <c r="E3021" s="56"/>
      <c r="F3021" s="56"/>
      <c r="G3021" s="56"/>
      <c r="H3021" s="56"/>
      <c r="I3021" s="56"/>
      <c r="J3021" s="56"/>
      <c r="K3021" s="258"/>
      <c r="L3021" s="56"/>
      <c r="M3021" s="259"/>
      <c r="N3021" s="72"/>
      <c r="O3021" s="270">
        <v>0</v>
      </c>
    </row>
    <row r="3022" spans="2:15" x14ac:dyDescent="0.25">
      <c r="B3022" s="56"/>
      <c r="C3022" s="57"/>
      <c r="D3022" s="57"/>
      <c r="E3022" s="56"/>
      <c r="F3022" s="56"/>
      <c r="G3022" s="56"/>
      <c r="H3022" s="56"/>
      <c r="I3022" s="56"/>
      <c r="J3022" s="56"/>
      <c r="K3022" s="258"/>
      <c r="L3022" s="56"/>
      <c r="M3022" s="259"/>
      <c r="N3022" s="72"/>
      <c r="O3022" s="270">
        <v>0</v>
      </c>
    </row>
    <row r="3023" spans="2:15" x14ac:dyDescent="0.25">
      <c r="B3023" s="56"/>
      <c r="C3023" s="57"/>
      <c r="D3023" s="57"/>
      <c r="E3023" s="56"/>
      <c r="F3023" s="56"/>
      <c r="G3023" s="56"/>
      <c r="H3023" s="56"/>
      <c r="I3023" s="56"/>
      <c r="J3023" s="56"/>
      <c r="K3023" s="258"/>
      <c r="L3023" s="56"/>
      <c r="M3023" s="259"/>
      <c r="N3023" s="72"/>
      <c r="O3023" s="270">
        <v>0</v>
      </c>
    </row>
    <row r="3024" spans="2:15" x14ac:dyDescent="0.25">
      <c r="B3024" s="56"/>
      <c r="C3024" s="57"/>
      <c r="D3024" s="57"/>
      <c r="E3024" s="56"/>
      <c r="F3024" s="56"/>
      <c r="G3024" s="56"/>
      <c r="H3024" s="56"/>
      <c r="I3024" s="56"/>
      <c r="J3024" s="56"/>
      <c r="K3024" s="258"/>
      <c r="L3024" s="56"/>
      <c r="M3024" s="259"/>
      <c r="N3024" s="72"/>
      <c r="O3024" s="270">
        <v>0</v>
      </c>
    </row>
    <row r="3025" spans="2:15" x14ac:dyDescent="0.25">
      <c r="B3025" s="56"/>
      <c r="C3025" s="57"/>
      <c r="D3025" s="57"/>
      <c r="E3025" s="56"/>
      <c r="F3025" s="56"/>
      <c r="G3025" s="56"/>
      <c r="H3025" s="56"/>
      <c r="I3025" s="56"/>
      <c r="J3025" s="56"/>
      <c r="K3025" s="258"/>
      <c r="L3025" s="56"/>
      <c r="M3025" s="259"/>
      <c r="N3025" s="72"/>
      <c r="O3025" s="270">
        <v>0</v>
      </c>
    </row>
    <row r="3026" spans="2:15" x14ac:dyDescent="0.25">
      <c r="B3026" s="56"/>
      <c r="C3026" s="57"/>
      <c r="D3026" s="57"/>
      <c r="E3026" s="56"/>
      <c r="F3026" s="56"/>
      <c r="G3026" s="56"/>
      <c r="H3026" s="56"/>
      <c r="I3026" s="56"/>
      <c r="J3026" s="56"/>
      <c r="K3026" s="258"/>
      <c r="L3026" s="56"/>
      <c r="M3026" s="259"/>
      <c r="N3026" s="72"/>
      <c r="O3026" s="270">
        <v>0</v>
      </c>
    </row>
    <row r="3027" spans="2:15" x14ac:dyDescent="0.25">
      <c r="B3027" s="56"/>
      <c r="C3027" s="57"/>
      <c r="D3027" s="57"/>
      <c r="E3027" s="56"/>
      <c r="F3027" s="56"/>
      <c r="G3027" s="56"/>
      <c r="H3027" s="56"/>
      <c r="I3027" s="56"/>
      <c r="J3027" s="56"/>
      <c r="K3027" s="258"/>
      <c r="L3027" s="56"/>
      <c r="M3027" s="259"/>
      <c r="N3027" s="72"/>
      <c r="O3027" s="270">
        <v>0</v>
      </c>
    </row>
    <row r="3028" spans="2:15" x14ac:dyDescent="0.25">
      <c r="B3028" s="56"/>
      <c r="C3028" s="57"/>
      <c r="D3028" s="57"/>
      <c r="E3028" s="56"/>
      <c r="F3028" s="56"/>
      <c r="G3028" s="56"/>
      <c r="H3028" s="56"/>
      <c r="I3028" s="56"/>
      <c r="J3028" s="56"/>
      <c r="K3028" s="258"/>
      <c r="L3028" s="56"/>
      <c r="M3028" s="259"/>
      <c r="N3028" s="72"/>
      <c r="O3028" s="270">
        <v>0</v>
      </c>
    </row>
    <row r="3029" spans="2:15" x14ac:dyDescent="0.25">
      <c r="B3029" s="56"/>
      <c r="C3029" s="57"/>
      <c r="D3029" s="57"/>
      <c r="E3029" s="56"/>
      <c r="F3029" s="56"/>
      <c r="G3029" s="56"/>
      <c r="H3029" s="56"/>
      <c r="I3029" s="56"/>
      <c r="J3029" s="56"/>
      <c r="K3029" s="258"/>
      <c r="L3029" s="56"/>
      <c r="M3029" s="259"/>
      <c r="N3029" s="72"/>
      <c r="O3029" s="270">
        <v>0</v>
      </c>
    </row>
    <row r="3030" spans="2:15" x14ac:dyDescent="0.25">
      <c r="B3030" s="56"/>
      <c r="C3030" s="57"/>
      <c r="D3030" s="57"/>
      <c r="E3030" s="56"/>
      <c r="F3030" s="56"/>
      <c r="G3030" s="56"/>
      <c r="H3030" s="56"/>
      <c r="I3030" s="56"/>
      <c r="J3030" s="56"/>
      <c r="K3030" s="258"/>
      <c r="L3030" s="56"/>
      <c r="M3030" s="259"/>
      <c r="N3030" s="72"/>
      <c r="O3030" s="270">
        <v>0</v>
      </c>
    </row>
    <row r="3031" spans="2:15" x14ac:dyDescent="0.25">
      <c r="B3031" s="56"/>
      <c r="C3031" s="57"/>
      <c r="D3031" s="57"/>
      <c r="E3031" s="56"/>
      <c r="F3031" s="56"/>
      <c r="G3031" s="56"/>
      <c r="H3031" s="56"/>
      <c r="I3031" s="56"/>
      <c r="J3031" s="56"/>
      <c r="K3031" s="258"/>
      <c r="L3031" s="56"/>
      <c r="M3031" s="259"/>
      <c r="N3031" s="72"/>
      <c r="O3031" s="270">
        <v>0</v>
      </c>
    </row>
    <row r="3032" spans="2:15" x14ac:dyDescent="0.25">
      <c r="B3032" s="56"/>
      <c r="C3032" s="57"/>
      <c r="D3032" s="57"/>
      <c r="E3032" s="56"/>
      <c r="F3032" s="56"/>
      <c r="G3032" s="56"/>
      <c r="H3032" s="56"/>
      <c r="I3032" s="56"/>
      <c r="J3032" s="56"/>
      <c r="K3032" s="258"/>
      <c r="L3032" s="56"/>
      <c r="M3032" s="259"/>
      <c r="N3032" s="72"/>
      <c r="O3032" s="270">
        <v>0</v>
      </c>
    </row>
    <row r="3033" spans="2:15" x14ac:dyDescent="0.25">
      <c r="B3033" s="56"/>
      <c r="C3033" s="57"/>
      <c r="D3033" s="57"/>
      <c r="E3033" s="56"/>
      <c r="F3033" s="56"/>
      <c r="G3033" s="56"/>
      <c r="H3033" s="56"/>
      <c r="I3033" s="56"/>
      <c r="J3033" s="56"/>
      <c r="K3033" s="258"/>
      <c r="L3033" s="56"/>
      <c r="M3033" s="259"/>
      <c r="N3033" s="72"/>
      <c r="O3033" s="270">
        <v>0</v>
      </c>
    </row>
    <row r="3034" spans="2:15" x14ac:dyDescent="0.25">
      <c r="B3034" s="56"/>
      <c r="C3034" s="57"/>
      <c r="D3034" s="57"/>
      <c r="E3034" s="56"/>
      <c r="F3034" s="56"/>
      <c r="G3034" s="56"/>
      <c r="H3034" s="56"/>
      <c r="I3034" s="56"/>
      <c r="J3034" s="56"/>
      <c r="K3034" s="258"/>
      <c r="L3034" s="56"/>
      <c r="M3034" s="259"/>
      <c r="N3034" s="72"/>
      <c r="O3034" s="270">
        <v>0</v>
      </c>
    </row>
    <row r="3035" spans="2:15" x14ac:dyDescent="0.25">
      <c r="B3035" s="56"/>
      <c r="C3035" s="57"/>
      <c r="D3035" s="57"/>
      <c r="E3035" s="56"/>
      <c r="F3035" s="56"/>
      <c r="G3035" s="56"/>
      <c r="H3035" s="56"/>
      <c r="I3035" s="56"/>
      <c r="J3035" s="56"/>
      <c r="K3035" s="258"/>
      <c r="L3035" s="56"/>
      <c r="M3035" s="259"/>
      <c r="N3035" s="72"/>
      <c r="O3035" s="270">
        <v>0</v>
      </c>
    </row>
    <row r="3036" spans="2:15" x14ac:dyDescent="0.25">
      <c r="B3036" s="56"/>
      <c r="C3036" s="57"/>
      <c r="D3036" s="57"/>
      <c r="E3036" s="56"/>
      <c r="F3036" s="56"/>
      <c r="G3036" s="56"/>
      <c r="H3036" s="56"/>
      <c r="I3036" s="56"/>
      <c r="J3036" s="56"/>
      <c r="K3036" s="258"/>
      <c r="L3036" s="56"/>
      <c r="M3036" s="259"/>
      <c r="N3036" s="72"/>
      <c r="O3036" s="270">
        <v>0</v>
      </c>
    </row>
    <row r="3037" spans="2:15" x14ac:dyDescent="0.25">
      <c r="B3037" s="56"/>
      <c r="C3037" s="57"/>
      <c r="D3037" s="57"/>
      <c r="E3037" s="56"/>
      <c r="F3037" s="56"/>
      <c r="G3037" s="56"/>
      <c r="H3037" s="56"/>
      <c r="I3037" s="56"/>
      <c r="J3037" s="56"/>
      <c r="K3037" s="258"/>
      <c r="L3037" s="56"/>
      <c r="M3037" s="259"/>
      <c r="N3037" s="72"/>
      <c r="O3037" s="270">
        <v>0</v>
      </c>
    </row>
    <row r="3038" spans="2:15" x14ac:dyDescent="0.25">
      <c r="B3038" s="56"/>
      <c r="C3038" s="57"/>
      <c r="D3038" s="57"/>
      <c r="E3038" s="56"/>
      <c r="F3038" s="56"/>
      <c r="G3038" s="56"/>
      <c r="H3038" s="56"/>
      <c r="I3038" s="56"/>
      <c r="J3038" s="56"/>
      <c r="K3038" s="258"/>
      <c r="L3038" s="56"/>
      <c r="M3038" s="259"/>
      <c r="N3038" s="72"/>
      <c r="O3038" s="270">
        <v>0</v>
      </c>
    </row>
    <row r="3039" spans="2:15" x14ac:dyDescent="0.25">
      <c r="B3039" s="56"/>
      <c r="C3039" s="57"/>
      <c r="D3039" s="57"/>
      <c r="E3039" s="56"/>
      <c r="F3039" s="56"/>
      <c r="G3039" s="56"/>
      <c r="H3039" s="56"/>
      <c r="I3039" s="56"/>
      <c r="J3039" s="56"/>
      <c r="K3039" s="258"/>
      <c r="L3039" s="56"/>
      <c r="M3039" s="259"/>
      <c r="N3039" s="72"/>
      <c r="O3039" s="270">
        <v>0</v>
      </c>
    </row>
    <row r="3040" spans="2:15" x14ac:dyDescent="0.25">
      <c r="B3040" s="56"/>
      <c r="C3040" s="57"/>
      <c r="D3040" s="57"/>
      <c r="E3040" s="56"/>
      <c r="F3040" s="56"/>
      <c r="G3040" s="56"/>
      <c r="H3040" s="56"/>
      <c r="I3040" s="56"/>
      <c r="J3040" s="56"/>
      <c r="K3040" s="258"/>
      <c r="L3040" s="56"/>
      <c r="M3040" s="259"/>
      <c r="N3040" s="72"/>
      <c r="O3040" s="270">
        <v>0</v>
      </c>
    </row>
    <row r="3041" spans="2:15" x14ac:dyDescent="0.25">
      <c r="B3041" s="56"/>
      <c r="C3041" s="57"/>
      <c r="D3041" s="57"/>
      <c r="E3041" s="56"/>
      <c r="F3041" s="56"/>
      <c r="G3041" s="56"/>
      <c r="H3041" s="56"/>
      <c r="I3041" s="56"/>
      <c r="J3041" s="56"/>
      <c r="K3041" s="258"/>
      <c r="L3041" s="56"/>
      <c r="M3041" s="259"/>
      <c r="N3041" s="72"/>
      <c r="O3041" s="270">
        <v>0</v>
      </c>
    </row>
    <row r="3042" spans="2:15" x14ac:dyDescent="0.25">
      <c r="B3042" s="56"/>
      <c r="C3042" s="57"/>
      <c r="D3042" s="57"/>
      <c r="E3042" s="56"/>
      <c r="F3042" s="56"/>
      <c r="G3042" s="56"/>
      <c r="H3042" s="56"/>
      <c r="I3042" s="56"/>
      <c r="J3042" s="56"/>
      <c r="K3042" s="258"/>
      <c r="L3042" s="56"/>
      <c r="M3042" s="259"/>
      <c r="N3042" s="72"/>
      <c r="O3042" s="270">
        <v>0</v>
      </c>
    </row>
    <row r="3043" spans="2:15" x14ac:dyDescent="0.25">
      <c r="B3043" s="56"/>
      <c r="C3043" s="57"/>
      <c r="D3043" s="57"/>
      <c r="E3043" s="56"/>
      <c r="F3043" s="56"/>
      <c r="G3043" s="56"/>
      <c r="H3043" s="56"/>
      <c r="I3043" s="56"/>
      <c r="J3043" s="56"/>
      <c r="K3043" s="258"/>
      <c r="L3043" s="56"/>
      <c r="M3043" s="259"/>
      <c r="N3043" s="72"/>
      <c r="O3043" s="270">
        <v>0</v>
      </c>
    </row>
    <row r="3044" spans="2:15" x14ac:dyDescent="0.25">
      <c r="B3044" s="56"/>
      <c r="C3044" s="57"/>
      <c r="D3044" s="57"/>
      <c r="E3044" s="56"/>
      <c r="F3044" s="56"/>
      <c r="G3044" s="56"/>
      <c r="H3044" s="56"/>
      <c r="I3044" s="56"/>
      <c r="J3044" s="56"/>
      <c r="K3044" s="258"/>
      <c r="L3044" s="56"/>
      <c r="M3044" s="259"/>
      <c r="N3044" s="72"/>
      <c r="O3044" s="270">
        <v>0</v>
      </c>
    </row>
    <row r="3045" spans="2:15" x14ac:dyDescent="0.25">
      <c r="B3045" s="56"/>
      <c r="C3045" s="57"/>
      <c r="D3045" s="57"/>
      <c r="E3045" s="56"/>
      <c r="F3045" s="56"/>
      <c r="G3045" s="56"/>
      <c r="H3045" s="56"/>
      <c r="I3045" s="56"/>
      <c r="J3045" s="56"/>
      <c r="K3045" s="258"/>
      <c r="L3045" s="56"/>
      <c r="M3045" s="259"/>
      <c r="N3045" s="72"/>
      <c r="O3045" s="270">
        <v>0</v>
      </c>
    </row>
    <row r="3046" spans="2:15" x14ac:dyDescent="0.25">
      <c r="B3046" s="56"/>
      <c r="C3046" s="57"/>
      <c r="D3046" s="57"/>
      <c r="E3046" s="56"/>
      <c r="F3046" s="56"/>
      <c r="G3046" s="56"/>
      <c r="H3046" s="56"/>
      <c r="I3046" s="56"/>
      <c r="J3046" s="56"/>
      <c r="K3046" s="258"/>
      <c r="L3046" s="56"/>
      <c r="M3046" s="259"/>
      <c r="N3046" s="72"/>
      <c r="O3046" s="270">
        <v>0</v>
      </c>
    </row>
    <row r="3047" spans="2:15" x14ac:dyDescent="0.25">
      <c r="B3047" s="56"/>
      <c r="C3047" s="57"/>
      <c r="D3047" s="57"/>
      <c r="E3047" s="56"/>
      <c r="F3047" s="56"/>
      <c r="G3047" s="56"/>
      <c r="H3047" s="56"/>
      <c r="I3047" s="56"/>
      <c r="J3047" s="56"/>
      <c r="K3047" s="258"/>
      <c r="L3047" s="56"/>
      <c r="M3047" s="259"/>
      <c r="N3047" s="72"/>
      <c r="O3047" s="270">
        <v>0</v>
      </c>
    </row>
    <row r="3048" spans="2:15" x14ac:dyDescent="0.25">
      <c r="B3048" s="56"/>
      <c r="C3048" s="57"/>
      <c r="D3048" s="57"/>
      <c r="E3048" s="56"/>
      <c r="F3048" s="56"/>
      <c r="G3048" s="56"/>
      <c r="H3048" s="56"/>
      <c r="I3048" s="56"/>
      <c r="J3048" s="56"/>
      <c r="K3048" s="258"/>
      <c r="L3048" s="56"/>
      <c r="M3048" s="259"/>
      <c r="N3048" s="72"/>
      <c r="O3048" s="270">
        <v>0</v>
      </c>
    </row>
    <row r="3049" spans="2:15" x14ac:dyDescent="0.25">
      <c r="B3049" s="56"/>
      <c r="C3049" s="57"/>
      <c r="D3049" s="57"/>
      <c r="E3049" s="56"/>
      <c r="F3049" s="56"/>
      <c r="G3049" s="56"/>
      <c r="H3049" s="56"/>
      <c r="I3049" s="56"/>
      <c r="J3049" s="56"/>
      <c r="K3049" s="258"/>
      <c r="L3049" s="56"/>
      <c r="M3049" s="259"/>
      <c r="N3049" s="72"/>
      <c r="O3049" s="270">
        <v>0</v>
      </c>
    </row>
    <row r="3050" spans="2:15" x14ac:dyDescent="0.25">
      <c r="B3050" s="56"/>
      <c r="C3050" s="57"/>
      <c r="D3050" s="57"/>
      <c r="E3050" s="56"/>
      <c r="F3050" s="56"/>
      <c r="G3050" s="56"/>
      <c r="H3050" s="56"/>
      <c r="I3050" s="56"/>
      <c r="J3050" s="56"/>
      <c r="K3050" s="258"/>
      <c r="L3050" s="56"/>
      <c r="M3050" s="259"/>
      <c r="N3050" s="72"/>
      <c r="O3050" s="270">
        <v>0</v>
      </c>
    </row>
    <row r="3051" spans="2:15" x14ac:dyDescent="0.25">
      <c r="B3051" s="56"/>
      <c r="C3051" s="57"/>
      <c r="D3051" s="57"/>
      <c r="E3051" s="56"/>
      <c r="F3051" s="56"/>
      <c r="G3051" s="56"/>
      <c r="H3051" s="56"/>
      <c r="I3051" s="56"/>
      <c r="J3051" s="56"/>
      <c r="K3051" s="258"/>
      <c r="L3051" s="56"/>
      <c r="M3051" s="259"/>
      <c r="N3051" s="72"/>
      <c r="O3051" s="270">
        <v>0</v>
      </c>
    </row>
    <row r="3052" spans="2:15" x14ac:dyDescent="0.25">
      <c r="B3052" s="56"/>
      <c r="C3052" s="57"/>
      <c r="D3052" s="57"/>
      <c r="E3052" s="56"/>
      <c r="F3052" s="56"/>
      <c r="G3052" s="56"/>
      <c r="H3052" s="56"/>
      <c r="I3052" s="56"/>
      <c r="J3052" s="56"/>
      <c r="K3052" s="258"/>
      <c r="L3052" s="56"/>
      <c r="M3052" s="259"/>
      <c r="N3052" s="72"/>
      <c r="O3052" s="270">
        <v>0</v>
      </c>
    </row>
    <row r="3053" spans="2:15" x14ac:dyDescent="0.25">
      <c r="B3053" s="56"/>
      <c r="C3053" s="57"/>
      <c r="D3053" s="57"/>
      <c r="E3053" s="56"/>
      <c r="F3053" s="56"/>
      <c r="G3053" s="56"/>
      <c r="H3053" s="56"/>
      <c r="I3053" s="56"/>
      <c r="J3053" s="56"/>
      <c r="K3053" s="258"/>
      <c r="L3053" s="56"/>
      <c r="M3053" s="259"/>
      <c r="N3053" s="72"/>
      <c r="O3053" s="270">
        <v>0</v>
      </c>
    </row>
    <row r="3054" spans="2:15" x14ac:dyDescent="0.25">
      <c r="B3054" s="56"/>
      <c r="C3054" s="57"/>
      <c r="D3054" s="57"/>
      <c r="E3054" s="56"/>
      <c r="F3054" s="56"/>
      <c r="G3054" s="56"/>
      <c r="H3054" s="56"/>
      <c r="I3054" s="56"/>
      <c r="J3054" s="56"/>
      <c r="K3054" s="258"/>
      <c r="L3054" s="56"/>
      <c r="M3054" s="259"/>
      <c r="N3054" s="72"/>
      <c r="O3054" s="270">
        <v>0</v>
      </c>
    </row>
    <row r="3055" spans="2:15" x14ac:dyDescent="0.25">
      <c r="B3055" s="56"/>
      <c r="C3055" s="57"/>
      <c r="D3055" s="57"/>
      <c r="E3055" s="56"/>
      <c r="F3055" s="56"/>
      <c r="G3055" s="56"/>
      <c r="H3055" s="56"/>
      <c r="I3055" s="56"/>
      <c r="J3055" s="56"/>
      <c r="K3055" s="258"/>
      <c r="L3055" s="56"/>
      <c r="M3055" s="259"/>
      <c r="N3055" s="72"/>
      <c r="O3055" s="270">
        <v>0</v>
      </c>
    </row>
    <row r="3056" spans="2:15" x14ac:dyDescent="0.25">
      <c r="B3056" s="56"/>
      <c r="C3056" s="57"/>
      <c r="D3056" s="57"/>
      <c r="E3056" s="56"/>
      <c r="F3056" s="56"/>
      <c r="G3056" s="56"/>
      <c r="H3056" s="56"/>
      <c r="I3056" s="56"/>
      <c r="J3056" s="56"/>
      <c r="K3056" s="258"/>
      <c r="L3056" s="56"/>
      <c r="M3056" s="259"/>
      <c r="N3056" s="72"/>
      <c r="O3056" s="270">
        <v>0</v>
      </c>
    </row>
    <row r="3057" spans="2:15" x14ac:dyDescent="0.25">
      <c r="B3057" s="56"/>
      <c r="C3057" s="57"/>
      <c r="D3057" s="57"/>
      <c r="E3057" s="56"/>
      <c r="F3057" s="56"/>
      <c r="G3057" s="56"/>
      <c r="H3057" s="56"/>
      <c r="I3057" s="56"/>
      <c r="J3057" s="56"/>
      <c r="K3057" s="258"/>
      <c r="L3057" s="56"/>
      <c r="M3057" s="259"/>
      <c r="N3057" s="72"/>
      <c r="O3057" s="270">
        <v>0</v>
      </c>
    </row>
    <row r="3058" spans="2:15" x14ac:dyDescent="0.25">
      <c r="B3058" s="56"/>
      <c r="C3058" s="57"/>
      <c r="D3058" s="57"/>
      <c r="E3058" s="56"/>
      <c r="F3058" s="56"/>
      <c r="G3058" s="56"/>
      <c r="H3058" s="56"/>
      <c r="I3058" s="56"/>
      <c r="J3058" s="56"/>
      <c r="K3058" s="258"/>
      <c r="L3058" s="56"/>
      <c r="M3058" s="259"/>
      <c r="N3058" s="72"/>
      <c r="O3058" s="270">
        <v>0</v>
      </c>
    </row>
    <row r="3059" spans="2:15" x14ac:dyDescent="0.25">
      <c r="B3059" s="56"/>
      <c r="C3059" s="57"/>
      <c r="D3059" s="57"/>
      <c r="E3059" s="56"/>
      <c r="F3059" s="56"/>
      <c r="G3059" s="56"/>
      <c r="H3059" s="56"/>
      <c r="I3059" s="56"/>
      <c r="J3059" s="56"/>
      <c r="K3059" s="258"/>
      <c r="L3059" s="56"/>
      <c r="M3059" s="259"/>
      <c r="N3059" s="72"/>
      <c r="O3059" s="270">
        <v>0</v>
      </c>
    </row>
    <row r="3060" spans="2:15" x14ac:dyDescent="0.25">
      <c r="B3060" s="56"/>
      <c r="C3060" s="57"/>
      <c r="D3060" s="57"/>
      <c r="E3060" s="56"/>
      <c r="F3060" s="56"/>
      <c r="G3060" s="56"/>
      <c r="H3060" s="56"/>
      <c r="I3060" s="56"/>
      <c r="J3060" s="56"/>
      <c r="K3060" s="258"/>
      <c r="L3060" s="56"/>
      <c r="M3060" s="259"/>
      <c r="N3060" s="72"/>
      <c r="O3060" s="270">
        <v>0</v>
      </c>
    </row>
    <row r="3061" spans="2:15" x14ac:dyDescent="0.25">
      <c r="B3061" s="56"/>
      <c r="C3061" s="57"/>
      <c r="D3061" s="57"/>
      <c r="E3061" s="56"/>
      <c r="F3061" s="56"/>
      <c r="G3061" s="56"/>
      <c r="H3061" s="56"/>
      <c r="I3061" s="56"/>
      <c r="J3061" s="56"/>
      <c r="K3061" s="258"/>
      <c r="L3061" s="56"/>
      <c r="M3061" s="259"/>
      <c r="N3061" s="72"/>
      <c r="O3061" s="270">
        <v>0</v>
      </c>
    </row>
    <row r="3062" spans="2:15" x14ac:dyDescent="0.25">
      <c r="B3062" s="56"/>
      <c r="C3062" s="57"/>
      <c r="D3062" s="57"/>
      <c r="E3062" s="56"/>
      <c r="F3062" s="56"/>
      <c r="G3062" s="56"/>
      <c r="H3062" s="56"/>
      <c r="I3062" s="56"/>
      <c r="J3062" s="56"/>
      <c r="K3062" s="258"/>
      <c r="L3062" s="56"/>
      <c r="M3062" s="259"/>
      <c r="N3062" s="72"/>
      <c r="O3062" s="270">
        <v>0</v>
      </c>
    </row>
    <row r="3063" spans="2:15" x14ac:dyDescent="0.25">
      <c r="B3063" s="56"/>
      <c r="C3063" s="57"/>
      <c r="D3063" s="57"/>
      <c r="E3063" s="56"/>
      <c r="F3063" s="56"/>
      <c r="G3063" s="56"/>
      <c r="H3063" s="56"/>
      <c r="I3063" s="56"/>
      <c r="J3063" s="56"/>
      <c r="K3063" s="258"/>
      <c r="L3063" s="56"/>
      <c r="M3063" s="259"/>
      <c r="N3063" s="72"/>
      <c r="O3063" s="270">
        <v>0</v>
      </c>
    </row>
    <row r="3064" spans="2:15" x14ac:dyDescent="0.25">
      <c r="B3064" s="56"/>
      <c r="C3064" s="57"/>
      <c r="D3064" s="57"/>
      <c r="E3064" s="56"/>
      <c r="F3064" s="56"/>
      <c r="G3064" s="56"/>
      <c r="H3064" s="56"/>
      <c r="I3064" s="56"/>
      <c r="J3064" s="56"/>
      <c r="K3064" s="258"/>
      <c r="L3064" s="56"/>
      <c r="M3064" s="259"/>
      <c r="N3064" s="72"/>
      <c r="O3064" s="270">
        <v>0</v>
      </c>
    </row>
    <row r="3065" spans="2:15" x14ac:dyDescent="0.25">
      <c r="B3065" s="56"/>
      <c r="C3065" s="57"/>
      <c r="D3065" s="57"/>
      <c r="E3065" s="56"/>
      <c r="F3065" s="56"/>
      <c r="G3065" s="56"/>
      <c r="H3065" s="56"/>
      <c r="I3065" s="56"/>
      <c r="J3065" s="56"/>
      <c r="K3065" s="258"/>
      <c r="L3065" s="56"/>
      <c r="M3065" s="259"/>
      <c r="N3065" s="72"/>
      <c r="O3065" s="270">
        <v>0</v>
      </c>
    </row>
    <row r="3066" spans="2:15" x14ac:dyDescent="0.25">
      <c r="B3066" s="56"/>
      <c r="C3066" s="57"/>
      <c r="D3066" s="57"/>
      <c r="E3066" s="56"/>
      <c r="F3066" s="56"/>
      <c r="G3066" s="56"/>
      <c r="H3066" s="56"/>
      <c r="I3066" s="56"/>
      <c r="J3066" s="56"/>
      <c r="K3066" s="258"/>
      <c r="L3066" s="56"/>
      <c r="M3066" s="259"/>
      <c r="N3066" s="72"/>
      <c r="O3066" s="270">
        <v>0</v>
      </c>
    </row>
    <row r="3067" spans="2:15" x14ac:dyDescent="0.25">
      <c r="B3067" s="56"/>
      <c r="C3067" s="57"/>
      <c r="D3067" s="57"/>
      <c r="E3067" s="56"/>
      <c r="F3067" s="56"/>
      <c r="G3067" s="56"/>
      <c r="H3067" s="56"/>
      <c r="I3067" s="56"/>
      <c r="J3067" s="56"/>
      <c r="K3067" s="258"/>
      <c r="L3067" s="56"/>
      <c r="M3067" s="259"/>
      <c r="N3067" s="72"/>
      <c r="O3067" s="270">
        <v>0</v>
      </c>
    </row>
    <row r="3068" spans="2:15" x14ac:dyDescent="0.25">
      <c r="B3068" s="56"/>
      <c r="C3068" s="57"/>
      <c r="D3068" s="57"/>
      <c r="E3068" s="56"/>
      <c r="F3068" s="56"/>
      <c r="G3068" s="56"/>
      <c r="H3068" s="56"/>
      <c r="I3068" s="56"/>
      <c r="J3068" s="56"/>
      <c r="K3068" s="258"/>
      <c r="L3068" s="56"/>
      <c r="M3068" s="259"/>
      <c r="N3068" s="72"/>
      <c r="O3068" s="270">
        <v>0</v>
      </c>
    </row>
    <row r="3069" spans="2:15" x14ac:dyDescent="0.25">
      <c r="B3069" s="56"/>
      <c r="C3069" s="57"/>
      <c r="D3069" s="57"/>
      <c r="E3069" s="56"/>
      <c r="F3069" s="56"/>
      <c r="G3069" s="56"/>
      <c r="H3069" s="56"/>
      <c r="I3069" s="56"/>
      <c r="J3069" s="56"/>
      <c r="K3069" s="258"/>
      <c r="L3069" s="56"/>
      <c r="M3069" s="259"/>
      <c r="N3069" s="72"/>
      <c r="O3069" s="270">
        <v>0</v>
      </c>
    </row>
    <row r="3070" spans="2:15" x14ac:dyDescent="0.25">
      <c r="B3070" s="56"/>
      <c r="C3070" s="57"/>
      <c r="D3070" s="57"/>
      <c r="E3070" s="56"/>
      <c r="F3070" s="56"/>
      <c r="G3070" s="56"/>
      <c r="H3070" s="56"/>
      <c r="I3070" s="56"/>
      <c r="J3070" s="56"/>
      <c r="K3070" s="258"/>
      <c r="L3070" s="56"/>
      <c r="M3070" s="259"/>
      <c r="N3070" s="72"/>
      <c r="O3070" s="270">
        <v>0</v>
      </c>
    </row>
    <row r="3071" spans="2:15" x14ac:dyDescent="0.25">
      <c r="B3071" s="56"/>
      <c r="C3071" s="57"/>
      <c r="D3071" s="57"/>
      <c r="E3071" s="56"/>
      <c r="F3071" s="56"/>
      <c r="G3071" s="56"/>
      <c r="H3071" s="56"/>
      <c r="I3071" s="56"/>
      <c r="J3071" s="56"/>
      <c r="K3071" s="258"/>
      <c r="L3071" s="56"/>
      <c r="M3071" s="259"/>
      <c r="N3071" s="72"/>
      <c r="O3071" s="270">
        <v>0</v>
      </c>
    </row>
    <row r="3072" spans="2:15" x14ac:dyDescent="0.25">
      <c r="B3072" s="56"/>
      <c r="C3072" s="57"/>
      <c r="D3072" s="57"/>
      <c r="E3072" s="56"/>
      <c r="F3072" s="56"/>
      <c r="G3072" s="56"/>
      <c r="H3072" s="56"/>
      <c r="I3072" s="56"/>
      <c r="J3072" s="56"/>
      <c r="K3072" s="258"/>
      <c r="L3072" s="56"/>
      <c r="M3072" s="259"/>
      <c r="N3072" s="72"/>
      <c r="O3072" s="270">
        <v>0</v>
      </c>
    </row>
    <row r="3073" spans="2:15" x14ac:dyDescent="0.25">
      <c r="B3073" s="56"/>
      <c r="C3073" s="57"/>
      <c r="D3073" s="57"/>
      <c r="E3073" s="56"/>
      <c r="F3073" s="56"/>
      <c r="G3073" s="56"/>
      <c r="H3073" s="56"/>
      <c r="I3073" s="56"/>
      <c r="J3073" s="56"/>
      <c r="K3073" s="258"/>
      <c r="L3073" s="56"/>
      <c r="M3073" s="259"/>
      <c r="N3073" s="72"/>
      <c r="O3073" s="270">
        <v>0</v>
      </c>
    </row>
    <row r="3074" spans="2:15" x14ac:dyDescent="0.25">
      <c r="B3074" s="56"/>
      <c r="C3074" s="57"/>
      <c r="D3074" s="57"/>
      <c r="E3074" s="56"/>
      <c r="F3074" s="56"/>
      <c r="G3074" s="56"/>
      <c r="H3074" s="56"/>
      <c r="I3074" s="56"/>
      <c r="J3074" s="56"/>
      <c r="K3074" s="258"/>
      <c r="L3074" s="56"/>
      <c r="M3074" s="259"/>
      <c r="N3074" s="72"/>
      <c r="O3074" s="270">
        <v>0</v>
      </c>
    </row>
    <row r="3075" spans="2:15" x14ac:dyDescent="0.25">
      <c r="B3075" s="56"/>
      <c r="C3075" s="57"/>
      <c r="D3075" s="57"/>
      <c r="E3075" s="56"/>
      <c r="F3075" s="56"/>
      <c r="G3075" s="56"/>
      <c r="H3075" s="56"/>
      <c r="I3075" s="56"/>
      <c r="J3075" s="56"/>
      <c r="K3075" s="258"/>
      <c r="L3075" s="56"/>
      <c r="M3075" s="259"/>
      <c r="N3075" s="72"/>
      <c r="O3075" s="270">
        <v>0</v>
      </c>
    </row>
    <row r="3076" spans="2:15" x14ac:dyDescent="0.25">
      <c r="B3076" s="56"/>
      <c r="C3076" s="57"/>
      <c r="D3076" s="57"/>
      <c r="E3076" s="56"/>
      <c r="F3076" s="56"/>
      <c r="G3076" s="56"/>
      <c r="H3076" s="56"/>
      <c r="I3076" s="56"/>
      <c r="J3076" s="56"/>
      <c r="K3076" s="258"/>
      <c r="L3076" s="56"/>
      <c r="M3076" s="259"/>
      <c r="N3076" s="72"/>
      <c r="O3076" s="270">
        <v>0</v>
      </c>
    </row>
    <row r="3077" spans="2:15" x14ac:dyDescent="0.25">
      <c r="B3077" s="56"/>
      <c r="C3077" s="57"/>
      <c r="D3077" s="57"/>
      <c r="E3077" s="56"/>
      <c r="F3077" s="56"/>
      <c r="G3077" s="56"/>
      <c r="H3077" s="56"/>
      <c r="I3077" s="56"/>
      <c r="J3077" s="56"/>
      <c r="K3077" s="258"/>
      <c r="L3077" s="56"/>
      <c r="M3077" s="259"/>
      <c r="N3077" s="72"/>
      <c r="O3077" s="270">
        <v>0</v>
      </c>
    </row>
    <row r="3078" spans="2:15" x14ac:dyDescent="0.25">
      <c r="B3078" s="56"/>
      <c r="C3078" s="57"/>
      <c r="D3078" s="57"/>
      <c r="E3078" s="56"/>
      <c r="F3078" s="56"/>
      <c r="G3078" s="56"/>
      <c r="H3078" s="56"/>
      <c r="I3078" s="56"/>
      <c r="J3078" s="56"/>
      <c r="K3078" s="258"/>
      <c r="L3078" s="56"/>
      <c r="M3078" s="259"/>
      <c r="N3078" s="72"/>
      <c r="O3078" s="270">
        <v>0</v>
      </c>
    </row>
    <row r="3079" spans="2:15" x14ac:dyDescent="0.25">
      <c r="B3079" s="56"/>
      <c r="C3079" s="57"/>
      <c r="D3079" s="57"/>
      <c r="E3079" s="56"/>
      <c r="F3079" s="56"/>
      <c r="G3079" s="56"/>
      <c r="H3079" s="56"/>
      <c r="I3079" s="56"/>
      <c r="J3079" s="56"/>
      <c r="K3079" s="258"/>
      <c r="L3079" s="56"/>
      <c r="M3079" s="259"/>
      <c r="N3079" s="72"/>
      <c r="O3079" s="270">
        <v>0</v>
      </c>
    </row>
    <row r="3080" spans="2:15" x14ac:dyDescent="0.25">
      <c r="B3080" s="56"/>
      <c r="C3080" s="57"/>
      <c r="D3080" s="57"/>
      <c r="E3080" s="56"/>
      <c r="F3080" s="56"/>
      <c r="G3080" s="56"/>
      <c r="H3080" s="56"/>
      <c r="I3080" s="56"/>
      <c r="J3080" s="56"/>
      <c r="K3080" s="258"/>
      <c r="L3080" s="56"/>
      <c r="M3080" s="259"/>
      <c r="N3080" s="72"/>
      <c r="O3080" s="270">
        <v>0</v>
      </c>
    </row>
    <row r="3081" spans="2:15" x14ac:dyDescent="0.25">
      <c r="B3081" s="56"/>
      <c r="C3081" s="57"/>
      <c r="D3081" s="57"/>
      <c r="E3081" s="56"/>
      <c r="F3081" s="56"/>
      <c r="G3081" s="56"/>
      <c r="H3081" s="56"/>
      <c r="I3081" s="56"/>
      <c r="J3081" s="56"/>
      <c r="K3081" s="258"/>
      <c r="L3081" s="56"/>
      <c r="M3081" s="259"/>
      <c r="N3081" s="72"/>
      <c r="O3081" s="270">
        <v>0</v>
      </c>
    </row>
    <row r="3082" spans="2:15" x14ac:dyDescent="0.25">
      <c r="B3082" s="56"/>
      <c r="C3082" s="57"/>
      <c r="D3082" s="57"/>
      <c r="E3082" s="56"/>
      <c r="F3082" s="56"/>
      <c r="G3082" s="56"/>
      <c r="H3082" s="56"/>
      <c r="I3082" s="56"/>
      <c r="J3082" s="56"/>
      <c r="K3082" s="258"/>
      <c r="L3082" s="56"/>
      <c r="M3082" s="259"/>
      <c r="N3082" s="72"/>
      <c r="O3082" s="270">
        <v>0</v>
      </c>
    </row>
    <row r="3083" spans="2:15" x14ac:dyDescent="0.25">
      <c r="B3083" s="56"/>
      <c r="C3083" s="57"/>
      <c r="D3083" s="57"/>
      <c r="E3083" s="56"/>
      <c r="F3083" s="56"/>
      <c r="G3083" s="56"/>
      <c r="H3083" s="56"/>
      <c r="I3083" s="56"/>
      <c r="J3083" s="56"/>
      <c r="K3083" s="258"/>
      <c r="L3083" s="56"/>
      <c r="M3083" s="259"/>
      <c r="N3083" s="72"/>
      <c r="O3083" s="270">
        <v>0</v>
      </c>
    </row>
    <row r="3084" spans="2:15" x14ac:dyDescent="0.25">
      <c r="B3084" s="56"/>
      <c r="C3084" s="57"/>
      <c r="D3084" s="57"/>
      <c r="E3084" s="56"/>
      <c r="F3084" s="56"/>
      <c r="G3084" s="56"/>
      <c r="H3084" s="56"/>
      <c r="I3084" s="56"/>
      <c r="J3084" s="56"/>
      <c r="K3084" s="258"/>
      <c r="L3084" s="56"/>
      <c r="M3084" s="259"/>
      <c r="N3084" s="72"/>
      <c r="O3084" s="270">
        <v>0</v>
      </c>
    </row>
    <row r="3085" spans="2:15" x14ac:dyDescent="0.25">
      <c r="B3085" s="56"/>
      <c r="C3085" s="57"/>
      <c r="D3085" s="57"/>
      <c r="E3085" s="56"/>
      <c r="F3085" s="56"/>
      <c r="G3085" s="56"/>
      <c r="H3085" s="56"/>
      <c r="I3085" s="56"/>
      <c r="J3085" s="56"/>
      <c r="K3085" s="258"/>
      <c r="L3085" s="56"/>
      <c r="M3085" s="259"/>
      <c r="N3085" s="72"/>
      <c r="O3085" s="270">
        <v>0</v>
      </c>
    </row>
    <row r="3086" spans="2:15" x14ac:dyDescent="0.25">
      <c r="B3086" s="56"/>
      <c r="C3086" s="57"/>
      <c r="D3086" s="57"/>
      <c r="E3086" s="56"/>
      <c r="F3086" s="56"/>
      <c r="G3086" s="56"/>
      <c r="H3086" s="56"/>
      <c r="I3086" s="56"/>
      <c r="J3086" s="56"/>
      <c r="K3086" s="258"/>
      <c r="L3086" s="56"/>
      <c r="M3086" s="259"/>
      <c r="N3086" s="72"/>
      <c r="O3086" s="270">
        <v>0</v>
      </c>
    </row>
    <row r="3087" spans="2:15" x14ac:dyDescent="0.25">
      <c r="B3087" s="56"/>
      <c r="C3087" s="57"/>
      <c r="D3087" s="57"/>
      <c r="E3087" s="56"/>
      <c r="F3087" s="56"/>
      <c r="G3087" s="56"/>
      <c r="H3087" s="56"/>
      <c r="I3087" s="56"/>
      <c r="J3087" s="56"/>
      <c r="K3087" s="258"/>
      <c r="L3087" s="56"/>
      <c r="M3087" s="259"/>
      <c r="N3087" s="72"/>
      <c r="O3087" s="270">
        <v>0</v>
      </c>
    </row>
    <row r="3088" spans="2:15" x14ac:dyDescent="0.25">
      <c r="B3088" s="56"/>
      <c r="C3088" s="57"/>
      <c r="D3088" s="57"/>
      <c r="E3088" s="56"/>
      <c r="F3088" s="56"/>
      <c r="G3088" s="56"/>
      <c r="H3088" s="56"/>
      <c r="I3088" s="56"/>
      <c r="J3088" s="56"/>
      <c r="K3088" s="258"/>
      <c r="L3088" s="56"/>
      <c r="M3088" s="259"/>
      <c r="N3088" s="72"/>
      <c r="O3088" s="270">
        <v>0</v>
      </c>
    </row>
    <row r="3089" spans="2:15" x14ac:dyDescent="0.25">
      <c r="B3089" s="56"/>
      <c r="C3089" s="57"/>
      <c r="D3089" s="57"/>
      <c r="E3089" s="56"/>
      <c r="F3089" s="56"/>
      <c r="G3089" s="56"/>
      <c r="H3089" s="56"/>
      <c r="I3089" s="56"/>
      <c r="J3089" s="56"/>
      <c r="K3089" s="258"/>
      <c r="L3089" s="56"/>
      <c r="M3089" s="259"/>
      <c r="N3089" s="72"/>
      <c r="O3089" s="270">
        <v>0</v>
      </c>
    </row>
    <row r="3090" spans="2:15" x14ac:dyDescent="0.25">
      <c r="B3090" s="56"/>
      <c r="C3090" s="57"/>
      <c r="D3090" s="57"/>
      <c r="E3090" s="56"/>
      <c r="F3090" s="56"/>
      <c r="G3090" s="56"/>
      <c r="H3090" s="56"/>
      <c r="I3090" s="56"/>
      <c r="J3090" s="56"/>
      <c r="K3090" s="258"/>
      <c r="L3090" s="56"/>
      <c r="M3090" s="259"/>
      <c r="N3090" s="72"/>
      <c r="O3090" s="270">
        <v>0</v>
      </c>
    </row>
    <row r="3091" spans="2:15" x14ac:dyDescent="0.25">
      <c r="B3091" s="56"/>
      <c r="C3091" s="57"/>
      <c r="D3091" s="57"/>
      <c r="E3091" s="56"/>
      <c r="F3091" s="56"/>
      <c r="G3091" s="56"/>
      <c r="H3091" s="56"/>
      <c r="I3091" s="56"/>
      <c r="J3091" s="56"/>
      <c r="K3091" s="258"/>
      <c r="L3091" s="56"/>
      <c r="M3091" s="259"/>
      <c r="N3091" s="72"/>
      <c r="O3091" s="270">
        <v>0</v>
      </c>
    </row>
    <row r="3092" spans="2:15" x14ac:dyDescent="0.25">
      <c r="B3092" s="56"/>
      <c r="C3092" s="57"/>
      <c r="D3092" s="57"/>
      <c r="E3092" s="56"/>
      <c r="F3092" s="56"/>
      <c r="G3092" s="56"/>
      <c r="H3092" s="56"/>
      <c r="I3092" s="56"/>
      <c r="J3092" s="56"/>
      <c r="K3092" s="258"/>
      <c r="L3092" s="56"/>
      <c r="M3092" s="259"/>
      <c r="N3092" s="72"/>
      <c r="O3092" s="270">
        <v>0</v>
      </c>
    </row>
    <row r="3093" spans="2:15" x14ac:dyDescent="0.25">
      <c r="B3093" s="56"/>
      <c r="C3093" s="57"/>
      <c r="D3093" s="57"/>
      <c r="E3093" s="56"/>
      <c r="F3093" s="56"/>
      <c r="G3093" s="56"/>
      <c r="H3093" s="56"/>
      <c r="I3093" s="56"/>
      <c r="J3093" s="56"/>
      <c r="K3093" s="258"/>
      <c r="L3093" s="56"/>
      <c r="M3093" s="259"/>
      <c r="N3093" s="72"/>
      <c r="O3093" s="270">
        <v>0</v>
      </c>
    </row>
    <row r="3094" spans="2:15" x14ac:dyDescent="0.25">
      <c r="B3094" s="56"/>
      <c r="C3094" s="57"/>
      <c r="D3094" s="57"/>
      <c r="E3094" s="56"/>
      <c r="F3094" s="56"/>
      <c r="G3094" s="56"/>
      <c r="H3094" s="56"/>
      <c r="I3094" s="56"/>
      <c r="J3094" s="56"/>
      <c r="K3094" s="258"/>
      <c r="L3094" s="56"/>
      <c r="M3094" s="259"/>
      <c r="N3094" s="72"/>
      <c r="O3094" s="270">
        <v>0</v>
      </c>
    </row>
    <row r="3095" spans="2:15" x14ac:dyDescent="0.25">
      <c r="B3095" s="56"/>
      <c r="C3095" s="57"/>
      <c r="D3095" s="57"/>
      <c r="E3095" s="56"/>
      <c r="F3095" s="56"/>
      <c r="G3095" s="56"/>
      <c r="H3095" s="56"/>
      <c r="I3095" s="56"/>
      <c r="J3095" s="56"/>
      <c r="K3095" s="258"/>
      <c r="L3095" s="56"/>
      <c r="M3095" s="259"/>
      <c r="N3095" s="72"/>
      <c r="O3095" s="270">
        <v>0</v>
      </c>
    </row>
    <row r="3096" spans="2:15" x14ac:dyDescent="0.25">
      <c r="B3096" s="56"/>
      <c r="C3096" s="57"/>
      <c r="D3096" s="57"/>
      <c r="E3096" s="56"/>
      <c r="F3096" s="56"/>
      <c r="G3096" s="56"/>
      <c r="H3096" s="56"/>
      <c r="I3096" s="56"/>
      <c r="J3096" s="56"/>
      <c r="K3096" s="258"/>
      <c r="L3096" s="56"/>
      <c r="M3096" s="259"/>
      <c r="N3096" s="72"/>
      <c r="O3096" s="270">
        <v>0</v>
      </c>
    </row>
    <row r="3097" spans="2:15" x14ac:dyDescent="0.25">
      <c r="B3097" s="56"/>
      <c r="C3097" s="57"/>
      <c r="D3097" s="57"/>
      <c r="E3097" s="56"/>
      <c r="F3097" s="56"/>
      <c r="G3097" s="56"/>
      <c r="H3097" s="56"/>
      <c r="I3097" s="56"/>
      <c r="J3097" s="56"/>
      <c r="K3097" s="258"/>
      <c r="L3097" s="56"/>
      <c r="M3097" s="259"/>
      <c r="N3097" s="72"/>
      <c r="O3097" s="270">
        <v>0</v>
      </c>
    </row>
    <row r="3098" spans="2:15" x14ac:dyDescent="0.25">
      <c r="B3098" s="56"/>
      <c r="C3098" s="57"/>
      <c r="D3098" s="57"/>
      <c r="E3098" s="56"/>
      <c r="F3098" s="56"/>
      <c r="G3098" s="56"/>
      <c r="H3098" s="56"/>
      <c r="I3098" s="56"/>
      <c r="J3098" s="56"/>
      <c r="K3098" s="258"/>
      <c r="L3098" s="56"/>
      <c r="M3098" s="259"/>
      <c r="N3098" s="72"/>
      <c r="O3098" s="270">
        <v>0</v>
      </c>
    </row>
    <row r="3099" spans="2:15" x14ac:dyDescent="0.25">
      <c r="B3099" s="56"/>
      <c r="C3099" s="57"/>
      <c r="D3099" s="57"/>
      <c r="E3099" s="56"/>
      <c r="F3099" s="56"/>
      <c r="G3099" s="56"/>
      <c r="H3099" s="56"/>
      <c r="I3099" s="56"/>
      <c r="J3099" s="56"/>
      <c r="K3099" s="258"/>
      <c r="L3099" s="56"/>
      <c r="M3099" s="259"/>
      <c r="N3099" s="72"/>
      <c r="O3099" s="270">
        <v>0</v>
      </c>
    </row>
    <row r="3100" spans="2:15" x14ac:dyDescent="0.25">
      <c r="B3100" s="56"/>
      <c r="C3100" s="57"/>
      <c r="D3100" s="57"/>
      <c r="E3100" s="56"/>
      <c r="F3100" s="56"/>
      <c r="G3100" s="56"/>
      <c r="H3100" s="56"/>
      <c r="I3100" s="56"/>
      <c r="J3100" s="56"/>
      <c r="K3100" s="258"/>
      <c r="L3100" s="56"/>
      <c r="M3100" s="259"/>
      <c r="N3100" s="72"/>
      <c r="O3100" s="270">
        <v>0</v>
      </c>
    </row>
    <row r="3101" spans="2:15" x14ac:dyDescent="0.25">
      <c r="B3101" s="56"/>
      <c r="C3101" s="57"/>
      <c r="D3101" s="57"/>
      <c r="E3101" s="56"/>
      <c r="F3101" s="56"/>
      <c r="G3101" s="56"/>
      <c r="H3101" s="56"/>
      <c r="I3101" s="56"/>
      <c r="J3101" s="56"/>
      <c r="K3101" s="258"/>
      <c r="L3101" s="56"/>
      <c r="M3101" s="259"/>
      <c r="N3101" s="72"/>
      <c r="O3101" s="270">
        <v>0</v>
      </c>
    </row>
    <row r="3102" spans="2:15" x14ac:dyDescent="0.25">
      <c r="B3102" s="56"/>
      <c r="C3102" s="57"/>
      <c r="D3102" s="57"/>
      <c r="E3102" s="56"/>
      <c r="F3102" s="56"/>
      <c r="G3102" s="56"/>
      <c r="H3102" s="56"/>
      <c r="I3102" s="56"/>
      <c r="J3102" s="56"/>
      <c r="K3102" s="258"/>
      <c r="L3102" s="56"/>
      <c r="M3102" s="259"/>
      <c r="N3102" s="72"/>
      <c r="O3102" s="270">
        <v>0</v>
      </c>
    </row>
    <row r="3103" spans="2:15" x14ac:dyDescent="0.25">
      <c r="B3103" s="56"/>
      <c r="C3103" s="57"/>
      <c r="D3103" s="57"/>
      <c r="E3103" s="56"/>
      <c r="F3103" s="56"/>
      <c r="G3103" s="56"/>
      <c r="H3103" s="56"/>
      <c r="I3103" s="56"/>
      <c r="J3103" s="56"/>
      <c r="K3103" s="258"/>
      <c r="L3103" s="56"/>
      <c r="M3103" s="259"/>
      <c r="N3103" s="72"/>
      <c r="O3103" s="270">
        <v>0</v>
      </c>
    </row>
    <row r="3104" spans="2:15" x14ac:dyDescent="0.25">
      <c r="B3104" s="56"/>
      <c r="C3104" s="57"/>
      <c r="D3104" s="57"/>
      <c r="E3104" s="56"/>
      <c r="F3104" s="56"/>
      <c r="G3104" s="56"/>
      <c r="H3104" s="56"/>
      <c r="I3104" s="56"/>
      <c r="J3104" s="56"/>
      <c r="K3104" s="258"/>
      <c r="L3104" s="56"/>
      <c r="M3104" s="259"/>
      <c r="N3104" s="72"/>
      <c r="O3104" s="270">
        <v>0</v>
      </c>
    </row>
    <row r="3105" spans="2:15" x14ac:dyDescent="0.25">
      <c r="B3105" s="56"/>
      <c r="C3105" s="57"/>
      <c r="D3105" s="57"/>
      <c r="E3105" s="56"/>
      <c r="F3105" s="56"/>
      <c r="G3105" s="56"/>
      <c r="H3105" s="56"/>
      <c r="I3105" s="56"/>
      <c r="J3105" s="56"/>
      <c r="K3105" s="258"/>
      <c r="L3105" s="56"/>
      <c r="M3105" s="259"/>
      <c r="N3105" s="72"/>
      <c r="O3105" s="270">
        <v>0</v>
      </c>
    </row>
    <row r="3106" spans="2:15" x14ac:dyDescent="0.25">
      <c r="B3106" s="56"/>
      <c r="C3106" s="57"/>
      <c r="D3106" s="57"/>
      <c r="E3106" s="56"/>
      <c r="F3106" s="56"/>
      <c r="G3106" s="56"/>
      <c r="H3106" s="56"/>
      <c r="I3106" s="56"/>
      <c r="J3106" s="56"/>
      <c r="K3106" s="258"/>
      <c r="L3106" s="56"/>
      <c r="M3106" s="259"/>
      <c r="N3106" s="72"/>
      <c r="O3106" s="270">
        <v>0</v>
      </c>
    </row>
    <row r="3107" spans="2:15" x14ac:dyDescent="0.25">
      <c r="B3107" s="56"/>
      <c r="C3107" s="57"/>
      <c r="D3107" s="57"/>
      <c r="E3107" s="56"/>
      <c r="F3107" s="56"/>
      <c r="G3107" s="56"/>
      <c r="H3107" s="56"/>
      <c r="I3107" s="56"/>
      <c r="J3107" s="56"/>
      <c r="K3107" s="258"/>
      <c r="L3107" s="56"/>
      <c r="M3107" s="259"/>
      <c r="N3107" s="72"/>
      <c r="O3107" s="270">
        <v>0</v>
      </c>
    </row>
    <row r="3108" spans="2:15" x14ac:dyDescent="0.25">
      <c r="B3108" s="56"/>
      <c r="C3108" s="57"/>
      <c r="D3108" s="57"/>
      <c r="E3108" s="56"/>
      <c r="F3108" s="56"/>
      <c r="G3108" s="56"/>
      <c r="H3108" s="56"/>
      <c r="I3108" s="56"/>
      <c r="J3108" s="56"/>
      <c r="K3108" s="258"/>
      <c r="L3108" s="56"/>
      <c r="M3108" s="259"/>
      <c r="N3108" s="72"/>
      <c r="O3108" s="270">
        <v>0</v>
      </c>
    </row>
    <row r="3109" spans="2:15" x14ac:dyDescent="0.25">
      <c r="B3109" s="56"/>
      <c r="C3109" s="57"/>
      <c r="D3109" s="57"/>
      <c r="E3109" s="56"/>
      <c r="F3109" s="56"/>
      <c r="G3109" s="56"/>
      <c r="H3109" s="56"/>
      <c r="I3109" s="56"/>
      <c r="J3109" s="56"/>
      <c r="K3109" s="258"/>
      <c r="L3109" s="56"/>
      <c r="M3109" s="259"/>
      <c r="N3109" s="72"/>
      <c r="O3109" s="270">
        <v>0</v>
      </c>
    </row>
    <row r="3110" spans="2:15" x14ac:dyDescent="0.25">
      <c r="B3110" s="56"/>
      <c r="C3110" s="57"/>
      <c r="D3110" s="57"/>
      <c r="E3110" s="56"/>
      <c r="F3110" s="56"/>
      <c r="G3110" s="56"/>
      <c r="H3110" s="56"/>
      <c r="I3110" s="56"/>
      <c r="J3110" s="56"/>
      <c r="K3110" s="258"/>
      <c r="L3110" s="56"/>
      <c r="M3110" s="259"/>
      <c r="N3110" s="72"/>
      <c r="O3110" s="270">
        <v>0</v>
      </c>
    </row>
    <row r="3111" spans="2:15" x14ac:dyDescent="0.25">
      <c r="B3111" s="56"/>
      <c r="C3111" s="57"/>
      <c r="D3111" s="57"/>
      <c r="E3111" s="56"/>
      <c r="F3111" s="56"/>
      <c r="G3111" s="56"/>
      <c r="H3111" s="56"/>
      <c r="I3111" s="56"/>
      <c r="J3111" s="56"/>
      <c r="K3111" s="258"/>
      <c r="L3111" s="56"/>
      <c r="M3111" s="259"/>
      <c r="N3111" s="72"/>
      <c r="O3111" s="270">
        <v>0</v>
      </c>
    </row>
    <row r="3112" spans="2:15" x14ac:dyDescent="0.25">
      <c r="B3112" s="56"/>
      <c r="C3112" s="57"/>
      <c r="D3112" s="57"/>
      <c r="E3112" s="56"/>
      <c r="F3112" s="56"/>
      <c r="G3112" s="56"/>
      <c r="H3112" s="56"/>
      <c r="I3112" s="56"/>
      <c r="J3112" s="56"/>
      <c r="K3112" s="258"/>
      <c r="L3112" s="56"/>
      <c r="M3112" s="259"/>
      <c r="N3112" s="72"/>
      <c r="O3112" s="270">
        <v>0</v>
      </c>
    </row>
    <row r="3113" spans="2:15" x14ac:dyDescent="0.25">
      <c r="B3113" s="56"/>
      <c r="C3113" s="57"/>
      <c r="D3113" s="57"/>
      <c r="E3113" s="56"/>
      <c r="F3113" s="56"/>
      <c r="G3113" s="56"/>
      <c r="H3113" s="56"/>
      <c r="I3113" s="56"/>
      <c r="J3113" s="56"/>
      <c r="K3113" s="258"/>
      <c r="L3113" s="56"/>
      <c r="M3113" s="259"/>
      <c r="N3113" s="72"/>
      <c r="O3113" s="270">
        <v>0</v>
      </c>
    </row>
    <row r="3114" spans="2:15" x14ac:dyDescent="0.25">
      <c r="B3114" s="56"/>
      <c r="C3114" s="57"/>
      <c r="D3114" s="57"/>
      <c r="E3114" s="56"/>
      <c r="F3114" s="56"/>
      <c r="G3114" s="56"/>
      <c r="H3114" s="56"/>
      <c r="I3114" s="56"/>
      <c r="J3114" s="56"/>
      <c r="K3114" s="258"/>
      <c r="L3114" s="56"/>
      <c r="M3114" s="259"/>
      <c r="N3114" s="72"/>
      <c r="O3114" s="270">
        <v>0</v>
      </c>
    </row>
    <row r="3115" spans="2:15" x14ac:dyDescent="0.25">
      <c r="B3115" s="56"/>
      <c r="C3115" s="57"/>
      <c r="D3115" s="57"/>
      <c r="E3115" s="56"/>
      <c r="F3115" s="56"/>
      <c r="G3115" s="56"/>
      <c r="H3115" s="56"/>
      <c r="I3115" s="56"/>
      <c r="J3115" s="56"/>
      <c r="K3115" s="258"/>
      <c r="L3115" s="56"/>
      <c r="M3115" s="259"/>
      <c r="N3115" s="72"/>
      <c r="O3115" s="270">
        <v>0</v>
      </c>
    </row>
    <row r="3116" spans="2:15" x14ac:dyDescent="0.25">
      <c r="B3116" s="56"/>
      <c r="C3116" s="57"/>
      <c r="D3116" s="57"/>
      <c r="E3116" s="56"/>
      <c r="F3116" s="56"/>
      <c r="G3116" s="56"/>
      <c r="H3116" s="56"/>
      <c r="I3116" s="56"/>
      <c r="J3116" s="56"/>
      <c r="K3116" s="258"/>
      <c r="L3116" s="56"/>
      <c r="M3116" s="259"/>
      <c r="N3116" s="72"/>
      <c r="O3116" s="270">
        <v>0</v>
      </c>
    </row>
    <row r="3117" spans="2:15" x14ac:dyDescent="0.25">
      <c r="B3117" s="56"/>
      <c r="C3117" s="57"/>
      <c r="D3117" s="57"/>
      <c r="E3117" s="56"/>
      <c r="F3117" s="56"/>
      <c r="G3117" s="56"/>
      <c r="H3117" s="56"/>
      <c r="I3117" s="56"/>
      <c r="J3117" s="56"/>
      <c r="K3117" s="258"/>
      <c r="L3117" s="56"/>
      <c r="M3117" s="259"/>
      <c r="N3117" s="72"/>
      <c r="O3117" s="270">
        <v>0</v>
      </c>
    </row>
    <row r="3118" spans="2:15" x14ac:dyDescent="0.25">
      <c r="B3118" s="56"/>
      <c r="C3118" s="57"/>
      <c r="D3118" s="57"/>
      <c r="E3118" s="56"/>
      <c r="F3118" s="56"/>
      <c r="G3118" s="56"/>
      <c r="H3118" s="56"/>
      <c r="I3118" s="56"/>
      <c r="J3118" s="56"/>
      <c r="K3118" s="258"/>
      <c r="L3118" s="56"/>
      <c r="M3118" s="259"/>
      <c r="N3118" s="72"/>
      <c r="O3118" s="270">
        <v>0</v>
      </c>
    </row>
    <row r="3119" spans="2:15" x14ac:dyDescent="0.25">
      <c r="B3119" s="56"/>
      <c r="C3119" s="57"/>
      <c r="D3119" s="57"/>
      <c r="E3119" s="56"/>
      <c r="F3119" s="56"/>
      <c r="G3119" s="56"/>
      <c r="H3119" s="56"/>
      <c r="I3119" s="56"/>
      <c r="J3119" s="56"/>
      <c r="K3119" s="258"/>
      <c r="L3119" s="56"/>
      <c r="M3119" s="259"/>
      <c r="N3119" s="72"/>
      <c r="O3119" s="270">
        <v>0</v>
      </c>
    </row>
    <row r="3120" spans="2:15" x14ac:dyDescent="0.25">
      <c r="B3120" s="56"/>
      <c r="C3120" s="57"/>
      <c r="D3120" s="57"/>
      <c r="E3120" s="56"/>
      <c r="F3120" s="56"/>
      <c r="G3120" s="56"/>
      <c r="H3120" s="56"/>
      <c r="I3120" s="56"/>
      <c r="J3120" s="56"/>
      <c r="K3120" s="258"/>
      <c r="L3120" s="56"/>
      <c r="M3120" s="259"/>
      <c r="N3120" s="72"/>
      <c r="O3120" s="270">
        <v>0</v>
      </c>
    </row>
    <row r="3121" spans="2:15" x14ac:dyDescent="0.25">
      <c r="B3121" s="56"/>
      <c r="C3121" s="57"/>
      <c r="D3121" s="57"/>
      <c r="E3121" s="56"/>
      <c r="F3121" s="56"/>
      <c r="G3121" s="56"/>
      <c r="H3121" s="56"/>
      <c r="I3121" s="56"/>
      <c r="J3121" s="56"/>
      <c r="K3121" s="258"/>
      <c r="L3121" s="56"/>
      <c r="M3121" s="259"/>
      <c r="N3121" s="72"/>
      <c r="O3121" s="270">
        <v>0</v>
      </c>
    </row>
    <row r="3122" spans="2:15" x14ac:dyDescent="0.25">
      <c r="B3122" s="56"/>
      <c r="C3122" s="57"/>
      <c r="D3122" s="57"/>
      <c r="E3122" s="56"/>
      <c r="F3122" s="56"/>
      <c r="G3122" s="56"/>
      <c r="H3122" s="56"/>
      <c r="I3122" s="56"/>
      <c r="J3122" s="56"/>
      <c r="K3122" s="258"/>
      <c r="L3122" s="56"/>
      <c r="M3122" s="259"/>
      <c r="N3122" s="72"/>
      <c r="O3122" s="270">
        <v>0</v>
      </c>
    </row>
    <row r="3123" spans="2:15" x14ac:dyDescent="0.25">
      <c r="B3123" s="56"/>
      <c r="C3123" s="57"/>
      <c r="D3123" s="57"/>
      <c r="E3123" s="56"/>
      <c r="F3123" s="56"/>
      <c r="G3123" s="56"/>
      <c r="H3123" s="56"/>
      <c r="I3123" s="56"/>
      <c r="J3123" s="56"/>
      <c r="K3123" s="258"/>
      <c r="L3123" s="56"/>
      <c r="M3123" s="259"/>
      <c r="N3123" s="72"/>
      <c r="O3123" s="270">
        <v>0</v>
      </c>
    </row>
    <row r="3124" spans="2:15" x14ac:dyDescent="0.25">
      <c r="B3124" s="56"/>
      <c r="C3124" s="57"/>
      <c r="D3124" s="57"/>
      <c r="E3124" s="56"/>
      <c r="F3124" s="56"/>
      <c r="G3124" s="56"/>
      <c r="H3124" s="56"/>
      <c r="I3124" s="56"/>
      <c r="J3124" s="56"/>
      <c r="K3124" s="258"/>
      <c r="L3124" s="56"/>
      <c r="M3124" s="259"/>
      <c r="N3124" s="72"/>
      <c r="O3124" s="270">
        <v>0</v>
      </c>
    </row>
    <row r="3125" spans="2:15" x14ac:dyDescent="0.25">
      <c r="B3125" s="56"/>
      <c r="C3125" s="57"/>
      <c r="D3125" s="57"/>
      <c r="E3125" s="56"/>
      <c r="F3125" s="56"/>
      <c r="G3125" s="56"/>
      <c r="H3125" s="56"/>
      <c r="I3125" s="56"/>
      <c r="J3125" s="56"/>
      <c r="K3125" s="258"/>
      <c r="L3125" s="56"/>
      <c r="M3125" s="259"/>
      <c r="N3125" s="72"/>
      <c r="O3125" s="270">
        <v>0</v>
      </c>
    </row>
    <row r="3126" spans="2:15" x14ac:dyDescent="0.25">
      <c r="B3126" s="56"/>
      <c r="C3126" s="57"/>
      <c r="D3126" s="57"/>
      <c r="E3126" s="56"/>
      <c r="F3126" s="56"/>
      <c r="G3126" s="56"/>
      <c r="H3126" s="56"/>
      <c r="I3126" s="56"/>
      <c r="J3126" s="56"/>
      <c r="K3126" s="258"/>
      <c r="L3126" s="56"/>
      <c r="M3126" s="259"/>
      <c r="N3126" s="72"/>
      <c r="O3126" s="270">
        <v>0</v>
      </c>
    </row>
    <row r="3127" spans="2:15" x14ac:dyDescent="0.25">
      <c r="B3127" s="56"/>
      <c r="C3127" s="57"/>
      <c r="D3127" s="57"/>
      <c r="E3127" s="56"/>
      <c r="F3127" s="56"/>
      <c r="G3127" s="56"/>
      <c r="H3127" s="56"/>
      <c r="I3127" s="56"/>
      <c r="J3127" s="56"/>
      <c r="K3127" s="258"/>
      <c r="L3127" s="56"/>
      <c r="M3127" s="259"/>
      <c r="N3127" s="72"/>
      <c r="O3127" s="270">
        <v>0</v>
      </c>
    </row>
    <row r="3128" spans="2:15" x14ac:dyDescent="0.25">
      <c r="B3128" s="56"/>
      <c r="C3128" s="57"/>
      <c r="D3128" s="57"/>
      <c r="E3128" s="56"/>
      <c r="F3128" s="56"/>
      <c r="G3128" s="56"/>
      <c r="H3128" s="56"/>
      <c r="I3128" s="56"/>
      <c r="J3128" s="56"/>
      <c r="K3128" s="258"/>
      <c r="L3128" s="56"/>
      <c r="M3128" s="259"/>
      <c r="N3128" s="72"/>
      <c r="O3128" s="270">
        <v>0</v>
      </c>
    </row>
    <row r="3129" spans="2:15" x14ac:dyDescent="0.25">
      <c r="B3129" s="56"/>
      <c r="C3129" s="57"/>
      <c r="D3129" s="57"/>
      <c r="E3129" s="56"/>
      <c r="F3129" s="56"/>
      <c r="G3129" s="56"/>
      <c r="H3129" s="56"/>
      <c r="I3129" s="56"/>
      <c r="J3129" s="56"/>
      <c r="K3129" s="258"/>
      <c r="L3129" s="56"/>
      <c r="M3129" s="259"/>
      <c r="N3129" s="72"/>
      <c r="O3129" s="270">
        <v>0</v>
      </c>
    </row>
    <row r="3130" spans="2:15" x14ac:dyDescent="0.25">
      <c r="B3130" s="56"/>
      <c r="C3130" s="57"/>
      <c r="D3130" s="57"/>
      <c r="E3130" s="56"/>
      <c r="F3130" s="56"/>
      <c r="G3130" s="56"/>
      <c r="H3130" s="56"/>
      <c r="I3130" s="56"/>
      <c r="J3130" s="56"/>
      <c r="K3130" s="258"/>
      <c r="L3130" s="56"/>
      <c r="M3130" s="259"/>
      <c r="N3130" s="72"/>
      <c r="O3130" s="270">
        <v>0</v>
      </c>
    </row>
    <row r="3131" spans="2:15" x14ac:dyDescent="0.25">
      <c r="B3131" s="56"/>
      <c r="C3131" s="57"/>
      <c r="D3131" s="57"/>
      <c r="E3131" s="56"/>
      <c r="F3131" s="56"/>
      <c r="G3131" s="56"/>
      <c r="H3131" s="56"/>
      <c r="I3131" s="56"/>
      <c r="J3131" s="56"/>
      <c r="K3131" s="258"/>
      <c r="L3131" s="56"/>
      <c r="M3131" s="259"/>
      <c r="N3131" s="72"/>
      <c r="O3131" s="270">
        <v>0</v>
      </c>
    </row>
    <row r="3132" spans="2:15" x14ac:dyDescent="0.25">
      <c r="B3132" s="56"/>
      <c r="C3132" s="57"/>
      <c r="D3132" s="57"/>
      <c r="E3132" s="56"/>
      <c r="F3132" s="56"/>
      <c r="G3132" s="56"/>
      <c r="H3132" s="56"/>
      <c r="I3132" s="56"/>
      <c r="J3132" s="56"/>
      <c r="K3132" s="258"/>
      <c r="L3132" s="56"/>
      <c r="M3132" s="259"/>
      <c r="N3132" s="72"/>
      <c r="O3132" s="270">
        <v>0</v>
      </c>
    </row>
    <row r="3133" spans="2:15" x14ac:dyDescent="0.25">
      <c r="B3133" s="56"/>
      <c r="C3133" s="57"/>
      <c r="D3133" s="57"/>
      <c r="E3133" s="56"/>
      <c r="F3133" s="56"/>
      <c r="G3133" s="56"/>
      <c r="H3133" s="56"/>
      <c r="I3133" s="56"/>
      <c r="J3133" s="56"/>
      <c r="K3133" s="258"/>
      <c r="L3133" s="56"/>
      <c r="M3133" s="259"/>
      <c r="N3133" s="72"/>
      <c r="O3133" s="270">
        <v>0</v>
      </c>
    </row>
    <row r="3134" spans="2:15" x14ac:dyDescent="0.25">
      <c r="B3134" s="56"/>
      <c r="C3134" s="57"/>
      <c r="D3134" s="57"/>
      <c r="E3134" s="56"/>
      <c r="F3134" s="56"/>
      <c r="G3134" s="56"/>
      <c r="H3134" s="56"/>
      <c r="I3134" s="56"/>
      <c r="J3134" s="56"/>
      <c r="K3134" s="258"/>
      <c r="L3134" s="56"/>
      <c r="M3134" s="259"/>
      <c r="N3134" s="72"/>
      <c r="O3134" s="270">
        <v>0</v>
      </c>
    </row>
    <row r="3135" spans="2:15" x14ac:dyDescent="0.25">
      <c r="B3135" s="56"/>
      <c r="C3135" s="57"/>
      <c r="D3135" s="57"/>
      <c r="E3135" s="56"/>
      <c r="F3135" s="56"/>
      <c r="G3135" s="56"/>
      <c r="H3135" s="56"/>
      <c r="I3135" s="56"/>
      <c r="J3135" s="56"/>
      <c r="K3135" s="258"/>
      <c r="L3135" s="56"/>
      <c r="M3135" s="259"/>
      <c r="N3135" s="72"/>
      <c r="O3135" s="270">
        <v>0</v>
      </c>
    </row>
    <row r="3136" spans="2:15" x14ac:dyDescent="0.25">
      <c r="B3136" s="56"/>
      <c r="C3136" s="57"/>
      <c r="D3136" s="57"/>
      <c r="E3136" s="56"/>
      <c r="F3136" s="56"/>
      <c r="G3136" s="56"/>
      <c r="H3136" s="56"/>
      <c r="I3136" s="56"/>
      <c r="J3136" s="56"/>
      <c r="K3136" s="258"/>
      <c r="L3136" s="56"/>
      <c r="M3136" s="259"/>
      <c r="N3136" s="72"/>
      <c r="O3136" s="270">
        <v>0</v>
      </c>
    </row>
    <row r="3137" spans="2:15" x14ac:dyDescent="0.25">
      <c r="B3137" s="56"/>
      <c r="C3137" s="57"/>
      <c r="D3137" s="57"/>
      <c r="E3137" s="56"/>
      <c r="F3137" s="56"/>
      <c r="G3137" s="56"/>
      <c r="H3137" s="56"/>
      <c r="I3137" s="56"/>
      <c r="J3137" s="56"/>
      <c r="K3137" s="258"/>
      <c r="L3137" s="56"/>
      <c r="M3137" s="259"/>
      <c r="N3137" s="72"/>
      <c r="O3137" s="270">
        <v>0</v>
      </c>
    </row>
    <row r="3138" spans="2:15" x14ac:dyDescent="0.25">
      <c r="B3138" s="56"/>
      <c r="C3138" s="57"/>
      <c r="D3138" s="57"/>
      <c r="E3138" s="56"/>
      <c r="F3138" s="56"/>
      <c r="G3138" s="56"/>
      <c r="H3138" s="56"/>
      <c r="I3138" s="56"/>
      <c r="J3138" s="56"/>
      <c r="K3138" s="258"/>
      <c r="L3138" s="56"/>
      <c r="M3138" s="259"/>
      <c r="N3138" s="72"/>
      <c r="O3138" s="270">
        <v>0</v>
      </c>
    </row>
    <row r="3139" spans="2:15" x14ac:dyDescent="0.25">
      <c r="B3139" s="56"/>
      <c r="C3139" s="57"/>
      <c r="D3139" s="57"/>
      <c r="E3139" s="56"/>
      <c r="F3139" s="56"/>
      <c r="G3139" s="56"/>
      <c r="H3139" s="56"/>
      <c r="I3139" s="56"/>
      <c r="J3139" s="56"/>
      <c r="K3139" s="258"/>
      <c r="L3139" s="56"/>
      <c r="M3139" s="259"/>
      <c r="N3139" s="72"/>
      <c r="O3139" s="270">
        <v>0</v>
      </c>
    </row>
    <row r="3140" spans="2:15" x14ac:dyDescent="0.25">
      <c r="B3140" s="56"/>
      <c r="C3140" s="57"/>
      <c r="D3140" s="57"/>
      <c r="E3140" s="56"/>
      <c r="F3140" s="56"/>
      <c r="G3140" s="56"/>
      <c r="H3140" s="56"/>
      <c r="I3140" s="56"/>
      <c r="J3140" s="56"/>
      <c r="K3140" s="258"/>
      <c r="L3140" s="56"/>
      <c r="M3140" s="259"/>
      <c r="N3140" s="72"/>
      <c r="O3140" s="270">
        <v>0</v>
      </c>
    </row>
    <row r="3141" spans="2:15" x14ac:dyDescent="0.25">
      <c r="B3141" s="56"/>
      <c r="C3141" s="57"/>
      <c r="D3141" s="57"/>
      <c r="E3141" s="56"/>
      <c r="F3141" s="56"/>
      <c r="G3141" s="56"/>
      <c r="H3141" s="56"/>
      <c r="I3141" s="56"/>
      <c r="J3141" s="56"/>
      <c r="K3141" s="258"/>
      <c r="L3141" s="56"/>
      <c r="M3141" s="259"/>
      <c r="N3141" s="72"/>
      <c r="O3141" s="270">
        <v>0</v>
      </c>
    </row>
    <row r="3142" spans="2:15" x14ac:dyDescent="0.25">
      <c r="B3142" s="56"/>
      <c r="C3142" s="57"/>
      <c r="D3142" s="57"/>
      <c r="E3142" s="56"/>
      <c r="F3142" s="56"/>
      <c r="G3142" s="56"/>
      <c r="H3142" s="56"/>
      <c r="I3142" s="56"/>
      <c r="J3142" s="56"/>
      <c r="K3142" s="258"/>
      <c r="L3142" s="56"/>
      <c r="M3142" s="259"/>
      <c r="N3142" s="72"/>
      <c r="O3142" s="270">
        <v>0</v>
      </c>
    </row>
    <row r="3143" spans="2:15" x14ac:dyDescent="0.25">
      <c r="B3143" s="56"/>
      <c r="C3143" s="57"/>
      <c r="D3143" s="57"/>
      <c r="E3143" s="56"/>
      <c r="F3143" s="56"/>
      <c r="G3143" s="56"/>
      <c r="H3143" s="56"/>
      <c r="I3143" s="56"/>
      <c r="J3143" s="56"/>
      <c r="K3143" s="258"/>
      <c r="L3143" s="56"/>
      <c r="M3143" s="259"/>
      <c r="N3143" s="72"/>
      <c r="O3143" s="270">
        <v>0</v>
      </c>
    </row>
    <row r="3144" spans="2:15" x14ac:dyDescent="0.25">
      <c r="B3144" s="56"/>
      <c r="C3144" s="57"/>
      <c r="D3144" s="57"/>
      <c r="E3144" s="56"/>
      <c r="F3144" s="56"/>
      <c r="G3144" s="56"/>
      <c r="H3144" s="56"/>
      <c r="I3144" s="56"/>
      <c r="J3144" s="56"/>
      <c r="K3144" s="258"/>
      <c r="L3144" s="56"/>
      <c r="M3144" s="259"/>
      <c r="N3144" s="72"/>
      <c r="O3144" s="270">
        <v>0</v>
      </c>
    </row>
    <row r="3145" spans="2:15" x14ac:dyDescent="0.25">
      <c r="B3145" s="56"/>
      <c r="C3145" s="57"/>
      <c r="D3145" s="57"/>
      <c r="E3145" s="56"/>
      <c r="F3145" s="56"/>
      <c r="G3145" s="56"/>
      <c r="H3145" s="56"/>
      <c r="I3145" s="56"/>
      <c r="J3145" s="56"/>
      <c r="K3145" s="258"/>
      <c r="L3145" s="56"/>
      <c r="M3145" s="259"/>
      <c r="N3145" s="72"/>
      <c r="O3145" s="270">
        <v>0</v>
      </c>
    </row>
    <row r="3146" spans="2:15" x14ac:dyDescent="0.25">
      <c r="B3146" s="56"/>
      <c r="C3146" s="57"/>
      <c r="D3146" s="57"/>
      <c r="E3146" s="56"/>
      <c r="F3146" s="56"/>
      <c r="G3146" s="56"/>
      <c r="H3146" s="56"/>
      <c r="I3146" s="56"/>
      <c r="J3146" s="56"/>
      <c r="K3146" s="258"/>
      <c r="L3146" s="56"/>
      <c r="M3146" s="259"/>
      <c r="N3146" s="72"/>
      <c r="O3146" s="270">
        <v>0</v>
      </c>
    </row>
    <row r="3147" spans="2:15" x14ac:dyDescent="0.25">
      <c r="B3147" s="56"/>
      <c r="C3147" s="57"/>
      <c r="D3147" s="57"/>
      <c r="E3147" s="56"/>
      <c r="F3147" s="56"/>
      <c r="G3147" s="56"/>
      <c r="H3147" s="56"/>
      <c r="I3147" s="56"/>
      <c r="J3147" s="56"/>
      <c r="K3147" s="258"/>
      <c r="L3147" s="56"/>
      <c r="M3147" s="259"/>
      <c r="N3147" s="72"/>
      <c r="O3147" s="270">
        <v>0</v>
      </c>
    </row>
    <row r="3148" spans="2:15" x14ac:dyDescent="0.25">
      <c r="B3148" s="56"/>
      <c r="C3148" s="57"/>
      <c r="D3148" s="57"/>
      <c r="E3148" s="56"/>
      <c r="F3148" s="56"/>
      <c r="G3148" s="56"/>
      <c r="H3148" s="56"/>
      <c r="I3148" s="56"/>
      <c r="J3148" s="56"/>
      <c r="K3148" s="258"/>
      <c r="L3148" s="56"/>
      <c r="M3148" s="259"/>
      <c r="N3148" s="72"/>
      <c r="O3148" s="270">
        <v>0</v>
      </c>
    </row>
    <row r="3149" spans="2:15" x14ac:dyDescent="0.25">
      <c r="B3149" s="56"/>
      <c r="C3149" s="57"/>
      <c r="D3149" s="57"/>
      <c r="E3149" s="56"/>
      <c r="F3149" s="56"/>
      <c r="G3149" s="56"/>
      <c r="H3149" s="56"/>
      <c r="I3149" s="56"/>
      <c r="J3149" s="56"/>
      <c r="K3149" s="258"/>
      <c r="L3149" s="56"/>
      <c r="M3149" s="259"/>
      <c r="N3149" s="72"/>
      <c r="O3149" s="270">
        <v>0</v>
      </c>
    </row>
    <row r="3150" spans="2:15" x14ac:dyDescent="0.25">
      <c r="B3150" s="56"/>
      <c r="C3150" s="57"/>
      <c r="D3150" s="57"/>
      <c r="E3150" s="56"/>
      <c r="F3150" s="56"/>
      <c r="G3150" s="56"/>
      <c r="H3150" s="56"/>
      <c r="I3150" s="56"/>
      <c r="J3150" s="56"/>
      <c r="K3150" s="258"/>
      <c r="L3150" s="56"/>
      <c r="M3150" s="259"/>
      <c r="N3150" s="72"/>
      <c r="O3150" s="270">
        <v>0</v>
      </c>
    </row>
    <row r="3151" spans="2:15" x14ac:dyDescent="0.25">
      <c r="B3151" s="56"/>
      <c r="C3151" s="57"/>
      <c r="D3151" s="57"/>
      <c r="E3151" s="56"/>
      <c r="F3151" s="56"/>
      <c r="G3151" s="56"/>
      <c r="H3151" s="56"/>
      <c r="I3151" s="56"/>
      <c r="J3151" s="56"/>
      <c r="K3151" s="258"/>
      <c r="L3151" s="56"/>
      <c r="M3151" s="259"/>
      <c r="N3151" s="72"/>
      <c r="O3151" s="270">
        <v>0</v>
      </c>
    </row>
    <row r="3152" spans="2:15" x14ac:dyDescent="0.25">
      <c r="B3152" s="56"/>
      <c r="C3152" s="57"/>
      <c r="D3152" s="57"/>
      <c r="E3152" s="56"/>
      <c r="F3152" s="56"/>
      <c r="G3152" s="56"/>
      <c r="H3152" s="56"/>
      <c r="I3152" s="56"/>
      <c r="J3152" s="56"/>
      <c r="K3152" s="258"/>
      <c r="L3152" s="56"/>
      <c r="M3152" s="259"/>
      <c r="N3152" s="72"/>
      <c r="O3152" s="270">
        <v>0</v>
      </c>
    </row>
    <row r="3153" spans="2:15" x14ac:dyDescent="0.25">
      <c r="B3153" s="56"/>
      <c r="C3153" s="57"/>
      <c r="D3153" s="57"/>
      <c r="E3153" s="56"/>
      <c r="F3153" s="56"/>
      <c r="G3153" s="56"/>
      <c r="H3153" s="56"/>
      <c r="I3153" s="56"/>
      <c r="J3153" s="56"/>
      <c r="K3153" s="258"/>
      <c r="L3153" s="56"/>
      <c r="M3153" s="259"/>
      <c r="N3153" s="72"/>
      <c r="O3153" s="270">
        <v>0</v>
      </c>
    </row>
    <row r="3154" spans="2:15" x14ac:dyDescent="0.25">
      <c r="B3154" s="56"/>
      <c r="C3154" s="57"/>
      <c r="D3154" s="57"/>
      <c r="E3154" s="56"/>
      <c r="F3154" s="56"/>
      <c r="G3154" s="56"/>
      <c r="H3154" s="56"/>
      <c r="I3154" s="56"/>
      <c r="J3154" s="56"/>
      <c r="K3154" s="258"/>
      <c r="L3154" s="56"/>
      <c r="M3154" s="259"/>
      <c r="N3154" s="72"/>
      <c r="O3154" s="270">
        <v>0</v>
      </c>
    </row>
    <row r="3155" spans="2:15" x14ac:dyDescent="0.25">
      <c r="B3155" s="56"/>
      <c r="C3155" s="57"/>
      <c r="D3155" s="57"/>
      <c r="E3155" s="56"/>
      <c r="F3155" s="56"/>
      <c r="G3155" s="56"/>
      <c r="H3155" s="56"/>
      <c r="I3155" s="56"/>
      <c r="J3155" s="56"/>
      <c r="K3155" s="258"/>
      <c r="L3155" s="56"/>
      <c r="M3155" s="259"/>
      <c r="N3155" s="72"/>
      <c r="O3155" s="270">
        <v>0</v>
      </c>
    </row>
    <row r="3156" spans="2:15" x14ac:dyDescent="0.25">
      <c r="B3156" s="56"/>
      <c r="C3156" s="57"/>
      <c r="D3156" s="57"/>
      <c r="E3156" s="56"/>
      <c r="F3156" s="56"/>
      <c r="G3156" s="56"/>
      <c r="H3156" s="56"/>
      <c r="I3156" s="56"/>
      <c r="J3156" s="56"/>
      <c r="K3156" s="258"/>
      <c r="L3156" s="56"/>
      <c r="M3156" s="259"/>
      <c r="N3156" s="72"/>
      <c r="O3156" s="270">
        <v>0</v>
      </c>
    </row>
    <row r="3157" spans="2:15" x14ac:dyDescent="0.25">
      <c r="B3157" s="56"/>
      <c r="C3157" s="57"/>
      <c r="D3157" s="57"/>
      <c r="E3157" s="56"/>
      <c r="F3157" s="56"/>
      <c r="G3157" s="56"/>
      <c r="H3157" s="56"/>
      <c r="I3157" s="56"/>
      <c r="J3157" s="56"/>
      <c r="K3157" s="258"/>
      <c r="L3157" s="56"/>
      <c r="M3157" s="259"/>
      <c r="N3157" s="72"/>
      <c r="O3157" s="270">
        <v>0</v>
      </c>
    </row>
    <row r="3158" spans="2:15" x14ac:dyDescent="0.25">
      <c r="B3158" s="56"/>
      <c r="C3158" s="57"/>
      <c r="D3158" s="57"/>
      <c r="E3158" s="56"/>
      <c r="F3158" s="56"/>
      <c r="G3158" s="56"/>
      <c r="H3158" s="56"/>
      <c r="I3158" s="56"/>
      <c r="J3158" s="56"/>
      <c r="K3158" s="258"/>
      <c r="L3158" s="56"/>
      <c r="M3158" s="259"/>
      <c r="N3158" s="72"/>
      <c r="O3158" s="270">
        <v>0</v>
      </c>
    </row>
    <row r="3159" spans="2:15" x14ac:dyDescent="0.25">
      <c r="B3159" s="56"/>
      <c r="C3159" s="57"/>
      <c r="D3159" s="57"/>
      <c r="E3159" s="56"/>
      <c r="F3159" s="56"/>
      <c r="G3159" s="56"/>
      <c r="H3159" s="56"/>
      <c r="I3159" s="56"/>
      <c r="J3159" s="56"/>
      <c r="K3159" s="258"/>
      <c r="L3159" s="56"/>
      <c r="M3159" s="259"/>
      <c r="N3159" s="72"/>
      <c r="O3159" s="270">
        <v>0</v>
      </c>
    </row>
    <row r="3160" spans="2:15" x14ac:dyDescent="0.25">
      <c r="B3160" s="56"/>
      <c r="C3160" s="57"/>
      <c r="D3160" s="57"/>
      <c r="E3160" s="56"/>
      <c r="F3160" s="56"/>
      <c r="G3160" s="56"/>
      <c r="H3160" s="56"/>
      <c r="I3160" s="56"/>
      <c r="J3160" s="56"/>
      <c r="K3160" s="258"/>
      <c r="L3160" s="56"/>
      <c r="M3160" s="259"/>
      <c r="N3160" s="72"/>
      <c r="O3160" s="270">
        <v>0</v>
      </c>
    </row>
    <row r="3161" spans="2:15" x14ac:dyDescent="0.25">
      <c r="B3161" s="56"/>
      <c r="C3161" s="57"/>
      <c r="D3161" s="57"/>
      <c r="E3161" s="56"/>
      <c r="F3161" s="56"/>
      <c r="G3161" s="56"/>
      <c r="H3161" s="56"/>
      <c r="I3161" s="56"/>
      <c r="J3161" s="56"/>
      <c r="K3161" s="258"/>
      <c r="L3161" s="56"/>
      <c r="M3161" s="259"/>
      <c r="N3161" s="72"/>
      <c r="O3161" s="270">
        <v>0</v>
      </c>
    </row>
    <row r="3162" spans="2:15" x14ac:dyDescent="0.25">
      <c r="B3162" s="56"/>
      <c r="C3162" s="57"/>
      <c r="D3162" s="57"/>
      <c r="E3162" s="56"/>
      <c r="F3162" s="56"/>
      <c r="G3162" s="56"/>
      <c r="H3162" s="56"/>
      <c r="I3162" s="56"/>
      <c r="J3162" s="56"/>
      <c r="K3162" s="258"/>
      <c r="L3162" s="56"/>
      <c r="M3162" s="259"/>
      <c r="N3162" s="72"/>
      <c r="O3162" s="270">
        <v>0</v>
      </c>
    </row>
    <row r="3163" spans="2:15" x14ac:dyDescent="0.25">
      <c r="B3163" s="56"/>
      <c r="C3163" s="57"/>
      <c r="D3163" s="57"/>
      <c r="E3163" s="56"/>
      <c r="F3163" s="56"/>
      <c r="G3163" s="56"/>
      <c r="H3163" s="56"/>
      <c r="I3163" s="56"/>
      <c r="J3163" s="56"/>
      <c r="K3163" s="258"/>
      <c r="L3163" s="56"/>
      <c r="M3163" s="259"/>
      <c r="N3163" s="72"/>
      <c r="O3163" s="270">
        <v>0</v>
      </c>
    </row>
    <row r="3164" spans="2:15" x14ac:dyDescent="0.25">
      <c r="B3164" s="56"/>
      <c r="C3164" s="57"/>
      <c r="D3164" s="57"/>
      <c r="E3164" s="56"/>
      <c r="F3164" s="56"/>
      <c r="G3164" s="56"/>
      <c r="H3164" s="56"/>
      <c r="I3164" s="56"/>
      <c r="J3164" s="56"/>
      <c r="K3164" s="258"/>
      <c r="L3164" s="56"/>
      <c r="M3164" s="259"/>
      <c r="N3164" s="72"/>
      <c r="O3164" s="270">
        <v>0</v>
      </c>
    </row>
    <row r="3165" spans="2:15" x14ac:dyDescent="0.25">
      <c r="B3165" s="56"/>
      <c r="C3165" s="57"/>
      <c r="D3165" s="57"/>
      <c r="E3165" s="56"/>
      <c r="F3165" s="56"/>
      <c r="G3165" s="56"/>
      <c r="H3165" s="56"/>
      <c r="I3165" s="56"/>
      <c r="J3165" s="56"/>
      <c r="K3165" s="258"/>
      <c r="L3165" s="56"/>
      <c r="M3165" s="259"/>
      <c r="N3165" s="72"/>
      <c r="O3165" s="270">
        <v>0</v>
      </c>
    </row>
    <row r="3166" spans="2:15" x14ac:dyDescent="0.25">
      <c r="B3166" s="56"/>
      <c r="C3166" s="57"/>
      <c r="D3166" s="57"/>
      <c r="E3166" s="56"/>
      <c r="F3166" s="56"/>
      <c r="G3166" s="56"/>
      <c r="H3166" s="56"/>
      <c r="I3166" s="56"/>
      <c r="J3166" s="56"/>
      <c r="K3166" s="258"/>
      <c r="L3166" s="56"/>
      <c r="M3166" s="259"/>
      <c r="N3166" s="72"/>
      <c r="O3166" s="270">
        <v>0</v>
      </c>
    </row>
    <row r="3167" spans="2:15" x14ac:dyDescent="0.25">
      <c r="B3167" s="56"/>
      <c r="C3167" s="57"/>
      <c r="D3167" s="57"/>
      <c r="E3167" s="56"/>
      <c r="F3167" s="56"/>
      <c r="G3167" s="56"/>
      <c r="H3167" s="56"/>
      <c r="I3167" s="56"/>
      <c r="J3167" s="56"/>
      <c r="K3167" s="258"/>
      <c r="L3167" s="56"/>
      <c r="M3167" s="259"/>
      <c r="N3167" s="72"/>
      <c r="O3167" s="270">
        <v>0</v>
      </c>
    </row>
    <row r="3168" spans="2:15" x14ac:dyDescent="0.25">
      <c r="B3168" s="56"/>
      <c r="C3168" s="57"/>
      <c r="D3168" s="57"/>
      <c r="E3168" s="56"/>
      <c r="F3168" s="56"/>
      <c r="G3168" s="56"/>
      <c r="H3168" s="56"/>
      <c r="I3168" s="56"/>
      <c r="J3168" s="56"/>
      <c r="K3168" s="258"/>
      <c r="L3168" s="56"/>
      <c r="M3168" s="259"/>
      <c r="N3168" s="72"/>
      <c r="O3168" s="270">
        <v>0</v>
      </c>
    </row>
    <row r="3169" spans="2:15" x14ac:dyDescent="0.25">
      <c r="B3169" s="56"/>
      <c r="C3169" s="57"/>
      <c r="D3169" s="57"/>
      <c r="E3169" s="56"/>
      <c r="F3169" s="56"/>
      <c r="G3169" s="56"/>
      <c r="H3169" s="56"/>
      <c r="I3169" s="56"/>
      <c r="J3169" s="56"/>
      <c r="K3169" s="258"/>
      <c r="L3169" s="56"/>
      <c r="M3169" s="259"/>
      <c r="N3169" s="72"/>
      <c r="O3169" s="270">
        <v>0</v>
      </c>
    </row>
    <row r="3170" spans="2:15" x14ac:dyDescent="0.25">
      <c r="B3170" s="56"/>
      <c r="C3170" s="57"/>
      <c r="D3170" s="57"/>
      <c r="E3170" s="56"/>
      <c r="F3170" s="56"/>
      <c r="G3170" s="56"/>
      <c r="H3170" s="56"/>
      <c r="I3170" s="56"/>
      <c r="J3170" s="56"/>
      <c r="K3170" s="258"/>
      <c r="L3170" s="56"/>
      <c r="M3170" s="259"/>
      <c r="N3170" s="72"/>
      <c r="O3170" s="270">
        <v>0</v>
      </c>
    </row>
    <row r="3171" spans="2:15" x14ac:dyDescent="0.25">
      <c r="B3171" s="56"/>
      <c r="C3171" s="57"/>
      <c r="D3171" s="57"/>
      <c r="E3171" s="56"/>
      <c r="F3171" s="56"/>
      <c r="G3171" s="56"/>
      <c r="H3171" s="56"/>
      <c r="I3171" s="56"/>
      <c r="J3171" s="56"/>
      <c r="K3171" s="258"/>
      <c r="L3171" s="56"/>
      <c r="M3171" s="259"/>
      <c r="N3171" s="72"/>
      <c r="O3171" s="270">
        <v>0</v>
      </c>
    </row>
    <row r="3172" spans="2:15" x14ac:dyDescent="0.25">
      <c r="B3172" s="56"/>
      <c r="C3172" s="57"/>
      <c r="D3172" s="57"/>
      <c r="E3172" s="56"/>
      <c r="F3172" s="56"/>
      <c r="G3172" s="56"/>
      <c r="H3172" s="56"/>
      <c r="I3172" s="56"/>
      <c r="J3172" s="56"/>
      <c r="K3172" s="258"/>
      <c r="L3172" s="56"/>
      <c r="M3172" s="259"/>
      <c r="N3172" s="72"/>
      <c r="O3172" s="270">
        <v>0</v>
      </c>
    </row>
    <row r="3173" spans="2:15" x14ac:dyDescent="0.25">
      <c r="B3173" s="56"/>
      <c r="C3173" s="57"/>
      <c r="D3173" s="57"/>
      <c r="E3173" s="56"/>
      <c r="F3173" s="56"/>
      <c r="G3173" s="56"/>
      <c r="H3173" s="56"/>
      <c r="I3173" s="56"/>
      <c r="J3173" s="56"/>
      <c r="K3173" s="258"/>
      <c r="L3173" s="56"/>
      <c r="M3173" s="259"/>
      <c r="N3173" s="72"/>
      <c r="O3173" s="270">
        <v>0</v>
      </c>
    </row>
    <row r="3174" spans="2:15" x14ac:dyDescent="0.25">
      <c r="B3174" s="56"/>
      <c r="C3174" s="57"/>
      <c r="D3174" s="57"/>
      <c r="E3174" s="56"/>
      <c r="F3174" s="56"/>
      <c r="G3174" s="56"/>
      <c r="H3174" s="56"/>
      <c r="I3174" s="56"/>
      <c r="J3174" s="56"/>
      <c r="K3174" s="258"/>
      <c r="L3174" s="56"/>
      <c r="M3174" s="259"/>
      <c r="N3174" s="72"/>
      <c r="O3174" s="270">
        <v>0</v>
      </c>
    </row>
    <row r="3175" spans="2:15" x14ac:dyDescent="0.25">
      <c r="B3175" s="56"/>
      <c r="C3175" s="57"/>
      <c r="D3175" s="57"/>
      <c r="E3175" s="56"/>
      <c r="F3175" s="56"/>
      <c r="G3175" s="56"/>
      <c r="H3175" s="56"/>
      <c r="I3175" s="56"/>
      <c r="J3175" s="56"/>
      <c r="K3175" s="258"/>
      <c r="L3175" s="56"/>
      <c r="M3175" s="259"/>
      <c r="N3175" s="72"/>
      <c r="O3175" s="270">
        <v>0</v>
      </c>
    </row>
    <row r="3176" spans="2:15" x14ac:dyDescent="0.25">
      <c r="B3176" s="56"/>
      <c r="C3176" s="57"/>
      <c r="D3176" s="57"/>
      <c r="E3176" s="56"/>
      <c r="F3176" s="56"/>
      <c r="G3176" s="56"/>
      <c r="H3176" s="56"/>
      <c r="I3176" s="56"/>
      <c r="J3176" s="56"/>
      <c r="K3176" s="258"/>
      <c r="L3176" s="56"/>
      <c r="M3176" s="259"/>
      <c r="N3176" s="72"/>
      <c r="O3176" s="270">
        <v>0</v>
      </c>
    </row>
    <row r="3177" spans="2:15" x14ac:dyDescent="0.25">
      <c r="B3177" s="56"/>
      <c r="C3177" s="57"/>
      <c r="D3177" s="57"/>
      <c r="E3177" s="56"/>
      <c r="F3177" s="56"/>
      <c r="G3177" s="56"/>
      <c r="H3177" s="56"/>
      <c r="I3177" s="56"/>
      <c r="J3177" s="56"/>
      <c r="K3177" s="258"/>
      <c r="L3177" s="56"/>
      <c r="M3177" s="259"/>
      <c r="N3177" s="72"/>
      <c r="O3177" s="270">
        <v>0</v>
      </c>
    </row>
    <row r="3178" spans="2:15" x14ac:dyDescent="0.25">
      <c r="B3178" s="56"/>
      <c r="C3178" s="57"/>
      <c r="D3178" s="57"/>
      <c r="E3178" s="56"/>
      <c r="F3178" s="56"/>
      <c r="G3178" s="56"/>
      <c r="H3178" s="56"/>
      <c r="I3178" s="56"/>
      <c r="J3178" s="56"/>
      <c r="K3178" s="258"/>
      <c r="L3178" s="56"/>
      <c r="M3178" s="259"/>
      <c r="N3178" s="72"/>
      <c r="O3178" s="270">
        <v>0</v>
      </c>
    </row>
    <row r="3179" spans="2:15" x14ac:dyDescent="0.25">
      <c r="B3179" s="56"/>
      <c r="C3179" s="57"/>
      <c r="D3179" s="57"/>
      <c r="E3179" s="56"/>
      <c r="F3179" s="56"/>
      <c r="G3179" s="56"/>
      <c r="H3179" s="56"/>
      <c r="I3179" s="56"/>
      <c r="J3179" s="56"/>
      <c r="K3179" s="258"/>
      <c r="L3179" s="56"/>
      <c r="M3179" s="259"/>
      <c r="N3179" s="72"/>
      <c r="O3179" s="270">
        <v>0</v>
      </c>
    </row>
    <row r="3180" spans="2:15" x14ac:dyDescent="0.25">
      <c r="B3180" s="56"/>
      <c r="C3180" s="57"/>
      <c r="D3180" s="57"/>
      <c r="E3180" s="56"/>
      <c r="F3180" s="56"/>
      <c r="G3180" s="56"/>
      <c r="H3180" s="56"/>
      <c r="I3180" s="56"/>
      <c r="J3180" s="56"/>
      <c r="K3180" s="258"/>
      <c r="L3180" s="56"/>
      <c r="M3180" s="259"/>
      <c r="N3180" s="72"/>
      <c r="O3180" s="270">
        <v>0</v>
      </c>
    </row>
    <row r="3181" spans="2:15" x14ac:dyDescent="0.25">
      <c r="B3181" s="56"/>
      <c r="C3181" s="57"/>
      <c r="D3181" s="57"/>
      <c r="E3181" s="56"/>
      <c r="F3181" s="56"/>
      <c r="G3181" s="56"/>
      <c r="H3181" s="56"/>
      <c r="I3181" s="56"/>
      <c r="J3181" s="56"/>
      <c r="K3181" s="258"/>
      <c r="L3181" s="56"/>
      <c r="M3181" s="259"/>
      <c r="N3181" s="72"/>
      <c r="O3181" s="270">
        <v>0</v>
      </c>
    </row>
    <row r="3182" spans="2:15" x14ac:dyDescent="0.25">
      <c r="B3182" s="56"/>
      <c r="C3182" s="57"/>
      <c r="D3182" s="57"/>
      <c r="E3182" s="56"/>
      <c r="F3182" s="56"/>
      <c r="G3182" s="56"/>
      <c r="H3182" s="56"/>
      <c r="I3182" s="56"/>
      <c r="J3182" s="56"/>
      <c r="K3182" s="258"/>
      <c r="L3182" s="56"/>
      <c r="M3182" s="259"/>
      <c r="N3182" s="72"/>
      <c r="O3182" s="270">
        <v>0</v>
      </c>
    </row>
    <row r="3183" spans="2:15" x14ac:dyDescent="0.25">
      <c r="B3183" s="56"/>
      <c r="C3183" s="57"/>
      <c r="D3183" s="57"/>
      <c r="E3183" s="56"/>
      <c r="F3183" s="56"/>
      <c r="G3183" s="56"/>
      <c r="H3183" s="56"/>
      <c r="I3183" s="56"/>
      <c r="J3183" s="56"/>
      <c r="K3183" s="258"/>
      <c r="L3183" s="56"/>
      <c r="M3183" s="259"/>
      <c r="N3183" s="72"/>
      <c r="O3183" s="270">
        <v>0</v>
      </c>
    </row>
    <row r="3184" spans="2:15" x14ac:dyDescent="0.25">
      <c r="B3184" s="56"/>
      <c r="C3184" s="57"/>
      <c r="D3184" s="57"/>
      <c r="E3184" s="56"/>
      <c r="F3184" s="56"/>
      <c r="G3184" s="56"/>
      <c r="H3184" s="56"/>
      <c r="I3184" s="56"/>
      <c r="J3184" s="56"/>
      <c r="K3184" s="258"/>
      <c r="L3184" s="56"/>
      <c r="M3184" s="259"/>
      <c r="N3184" s="72"/>
      <c r="O3184" s="270">
        <v>0</v>
      </c>
    </row>
    <row r="3185" spans="2:15" x14ac:dyDescent="0.25">
      <c r="B3185" s="56"/>
      <c r="C3185" s="57"/>
      <c r="D3185" s="57"/>
      <c r="E3185" s="56"/>
      <c r="F3185" s="56"/>
      <c r="G3185" s="56"/>
      <c r="H3185" s="56"/>
      <c r="I3185" s="56"/>
      <c r="J3185" s="56"/>
      <c r="K3185" s="258"/>
      <c r="L3185" s="56"/>
      <c r="M3185" s="259"/>
      <c r="N3185" s="72"/>
      <c r="O3185" s="270">
        <v>0</v>
      </c>
    </row>
    <row r="3186" spans="2:15" x14ac:dyDescent="0.25">
      <c r="B3186" s="56"/>
      <c r="C3186" s="57"/>
      <c r="D3186" s="57"/>
      <c r="E3186" s="56"/>
      <c r="F3186" s="56"/>
      <c r="G3186" s="56"/>
      <c r="H3186" s="56"/>
      <c r="I3186" s="56"/>
      <c r="J3186" s="56"/>
      <c r="K3186" s="258"/>
      <c r="L3186" s="56"/>
      <c r="M3186" s="259"/>
      <c r="N3186" s="72"/>
      <c r="O3186" s="270">
        <v>0</v>
      </c>
    </row>
    <row r="3187" spans="2:15" x14ac:dyDescent="0.25">
      <c r="B3187" s="56"/>
      <c r="C3187" s="57"/>
      <c r="D3187" s="57"/>
      <c r="E3187" s="56"/>
      <c r="F3187" s="56"/>
      <c r="G3187" s="56"/>
      <c r="H3187" s="56"/>
      <c r="I3187" s="56"/>
      <c r="J3187" s="56"/>
      <c r="K3187" s="258"/>
      <c r="L3187" s="56"/>
      <c r="M3187" s="259"/>
      <c r="N3187" s="72"/>
      <c r="O3187" s="270">
        <v>0</v>
      </c>
    </row>
    <row r="3188" spans="2:15" x14ac:dyDescent="0.25">
      <c r="B3188" s="56"/>
      <c r="C3188" s="57"/>
      <c r="D3188" s="57"/>
      <c r="E3188" s="56"/>
      <c r="F3188" s="56"/>
      <c r="G3188" s="56"/>
      <c r="H3188" s="56"/>
      <c r="I3188" s="56"/>
      <c r="J3188" s="56"/>
      <c r="K3188" s="258"/>
      <c r="L3188" s="56"/>
      <c r="M3188" s="259"/>
      <c r="N3188" s="72"/>
      <c r="O3188" s="270">
        <v>0</v>
      </c>
    </row>
    <row r="3189" spans="2:15" x14ac:dyDescent="0.25">
      <c r="B3189" s="56"/>
      <c r="C3189" s="57"/>
      <c r="D3189" s="57"/>
      <c r="E3189" s="56"/>
      <c r="F3189" s="56"/>
      <c r="G3189" s="56"/>
      <c r="H3189" s="56"/>
      <c r="I3189" s="56"/>
      <c r="J3189" s="56"/>
      <c r="K3189" s="258"/>
      <c r="L3189" s="56"/>
      <c r="M3189" s="259"/>
      <c r="N3189" s="72"/>
      <c r="O3189" s="270">
        <v>0</v>
      </c>
    </row>
    <row r="3190" spans="2:15" x14ac:dyDescent="0.25">
      <c r="B3190" s="56"/>
      <c r="C3190" s="57"/>
      <c r="D3190" s="57"/>
      <c r="E3190" s="56"/>
      <c r="F3190" s="56"/>
      <c r="G3190" s="56"/>
      <c r="H3190" s="56"/>
      <c r="I3190" s="56"/>
      <c r="J3190" s="56"/>
      <c r="K3190" s="258"/>
      <c r="L3190" s="56"/>
      <c r="M3190" s="259"/>
      <c r="N3190" s="72"/>
      <c r="O3190" s="270">
        <v>0</v>
      </c>
    </row>
    <row r="3191" spans="2:15" x14ac:dyDescent="0.25">
      <c r="B3191" s="56"/>
      <c r="C3191" s="57"/>
      <c r="D3191" s="57"/>
      <c r="E3191" s="56"/>
      <c r="F3191" s="56"/>
      <c r="G3191" s="56"/>
      <c r="H3191" s="56"/>
      <c r="I3191" s="56"/>
      <c r="J3191" s="56"/>
      <c r="K3191" s="258"/>
      <c r="L3191" s="56"/>
      <c r="M3191" s="259"/>
      <c r="N3191" s="72"/>
      <c r="O3191" s="270">
        <v>0</v>
      </c>
    </row>
    <row r="3192" spans="2:15" x14ac:dyDescent="0.25">
      <c r="B3192" s="56"/>
      <c r="C3192" s="57"/>
      <c r="D3192" s="57"/>
      <c r="E3192" s="56"/>
      <c r="F3192" s="56"/>
      <c r="G3192" s="56"/>
      <c r="H3192" s="56"/>
      <c r="I3192" s="56"/>
      <c r="J3192" s="56"/>
      <c r="K3192" s="258"/>
      <c r="L3192" s="56"/>
      <c r="M3192" s="259"/>
      <c r="N3192" s="72"/>
      <c r="O3192" s="270">
        <v>0</v>
      </c>
    </row>
    <row r="3193" spans="2:15" x14ac:dyDescent="0.25">
      <c r="B3193" s="56"/>
      <c r="C3193" s="57"/>
      <c r="D3193" s="57"/>
      <c r="E3193" s="56"/>
      <c r="F3193" s="56"/>
      <c r="G3193" s="56"/>
      <c r="H3193" s="56"/>
      <c r="I3193" s="56"/>
      <c r="J3193" s="56"/>
      <c r="K3193" s="258"/>
      <c r="L3193" s="56"/>
      <c r="M3193" s="259"/>
      <c r="N3193" s="72"/>
      <c r="O3193" s="270">
        <v>0</v>
      </c>
    </row>
    <row r="3194" spans="2:15" x14ac:dyDescent="0.25">
      <c r="B3194" s="56"/>
      <c r="C3194" s="57"/>
      <c r="D3194" s="57"/>
      <c r="E3194" s="56"/>
      <c r="F3194" s="56"/>
      <c r="G3194" s="56"/>
      <c r="H3194" s="56"/>
      <c r="I3194" s="56"/>
      <c r="J3194" s="56"/>
      <c r="K3194" s="258"/>
      <c r="L3194" s="56"/>
      <c r="M3194" s="259"/>
      <c r="N3194" s="72"/>
      <c r="O3194" s="270">
        <v>0</v>
      </c>
    </row>
    <row r="3195" spans="2:15" x14ac:dyDescent="0.25">
      <c r="B3195" s="56"/>
      <c r="C3195" s="57"/>
      <c r="D3195" s="57"/>
      <c r="E3195" s="56"/>
      <c r="F3195" s="56"/>
      <c r="G3195" s="56"/>
      <c r="H3195" s="56"/>
      <c r="I3195" s="56"/>
      <c r="J3195" s="56"/>
      <c r="K3195" s="258"/>
      <c r="L3195" s="56"/>
      <c r="M3195" s="259"/>
      <c r="N3195" s="72"/>
      <c r="O3195" s="270">
        <v>0</v>
      </c>
    </row>
    <row r="3196" spans="2:15" x14ac:dyDescent="0.25">
      <c r="B3196" s="56"/>
      <c r="C3196" s="57"/>
      <c r="D3196" s="57"/>
      <c r="E3196" s="56"/>
      <c r="F3196" s="56"/>
      <c r="G3196" s="56"/>
      <c r="H3196" s="56"/>
      <c r="I3196" s="56"/>
      <c r="J3196" s="56"/>
      <c r="K3196" s="258"/>
      <c r="L3196" s="56"/>
      <c r="M3196" s="259"/>
      <c r="N3196" s="72"/>
      <c r="O3196" s="270">
        <v>0</v>
      </c>
    </row>
    <row r="3197" spans="2:15" x14ac:dyDescent="0.25">
      <c r="B3197" s="56"/>
      <c r="C3197" s="57"/>
      <c r="D3197" s="57"/>
      <c r="E3197" s="56"/>
      <c r="F3197" s="56"/>
      <c r="G3197" s="56"/>
      <c r="H3197" s="56"/>
      <c r="I3197" s="56"/>
      <c r="J3197" s="56"/>
      <c r="K3197" s="258"/>
      <c r="L3197" s="56"/>
      <c r="M3197" s="259"/>
      <c r="N3197" s="72"/>
      <c r="O3197" s="270">
        <v>0</v>
      </c>
    </row>
    <row r="3198" spans="2:15" x14ac:dyDescent="0.25">
      <c r="B3198" s="56"/>
      <c r="C3198" s="57"/>
      <c r="D3198" s="57"/>
      <c r="E3198" s="56"/>
      <c r="F3198" s="56"/>
      <c r="G3198" s="56"/>
      <c r="H3198" s="56"/>
      <c r="I3198" s="56"/>
      <c r="J3198" s="56"/>
      <c r="K3198" s="258"/>
      <c r="L3198" s="56"/>
      <c r="M3198" s="259"/>
      <c r="N3198" s="72"/>
      <c r="O3198" s="270">
        <v>0</v>
      </c>
    </row>
    <row r="3199" spans="2:15" x14ac:dyDescent="0.25">
      <c r="B3199" s="56"/>
      <c r="C3199" s="57"/>
      <c r="D3199" s="57"/>
      <c r="E3199" s="56"/>
      <c r="F3199" s="56"/>
      <c r="G3199" s="56"/>
      <c r="H3199" s="56"/>
      <c r="I3199" s="56"/>
      <c r="J3199" s="56"/>
      <c r="K3199" s="258"/>
      <c r="L3199" s="56"/>
      <c r="M3199" s="259"/>
      <c r="N3199" s="72"/>
      <c r="O3199" s="270">
        <v>0</v>
      </c>
    </row>
    <row r="3200" spans="2:15" x14ac:dyDescent="0.25">
      <c r="B3200" s="56"/>
      <c r="C3200" s="57"/>
      <c r="D3200" s="57"/>
      <c r="E3200" s="56"/>
      <c r="F3200" s="56"/>
      <c r="G3200" s="56"/>
      <c r="H3200" s="56"/>
      <c r="I3200" s="56"/>
      <c r="J3200" s="56"/>
      <c r="K3200" s="258"/>
      <c r="L3200" s="56"/>
      <c r="M3200" s="259"/>
      <c r="N3200" s="72"/>
      <c r="O3200" s="270">
        <v>0</v>
      </c>
    </row>
    <row r="3201" spans="2:15" x14ac:dyDescent="0.25">
      <c r="B3201" s="56"/>
      <c r="C3201" s="57"/>
      <c r="D3201" s="57"/>
      <c r="E3201" s="56"/>
      <c r="F3201" s="56"/>
      <c r="G3201" s="56"/>
      <c r="H3201" s="56"/>
      <c r="I3201" s="56"/>
      <c r="J3201" s="56"/>
      <c r="K3201" s="258"/>
      <c r="L3201" s="56"/>
      <c r="M3201" s="259"/>
      <c r="N3201" s="72"/>
      <c r="O3201" s="270">
        <v>0</v>
      </c>
    </row>
    <row r="3202" spans="2:15" x14ac:dyDescent="0.25">
      <c r="B3202" s="56"/>
      <c r="C3202" s="57"/>
      <c r="D3202" s="57"/>
      <c r="E3202" s="56"/>
      <c r="F3202" s="56"/>
      <c r="G3202" s="56"/>
      <c r="H3202" s="56"/>
      <c r="I3202" s="56"/>
      <c r="J3202" s="56"/>
      <c r="K3202" s="258"/>
      <c r="L3202" s="56"/>
      <c r="M3202" s="259"/>
      <c r="N3202" s="72"/>
      <c r="O3202" s="270">
        <v>0</v>
      </c>
    </row>
    <row r="3203" spans="2:15" x14ac:dyDescent="0.25">
      <c r="B3203" s="56"/>
      <c r="C3203" s="57"/>
      <c r="D3203" s="57"/>
      <c r="E3203" s="56"/>
      <c r="F3203" s="56"/>
      <c r="G3203" s="56"/>
      <c r="H3203" s="56"/>
      <c r="I3203" s="56"/>
      <c r="J3203" s="56"/>
      <c r="K3203" s="258"/>
      <c r="L3203" s="56"/>
      <c r="M3203" s="259"/>
      <c r="N3203" s="72"/>
      <c r="O3203" s="270">
        <v>0</v>
      </c>
    </row>
    <row r="3204" spans="2:15" x14ac:dyDescent="0.25">
      <c r="B3204" s="56"/>
      <c r="C3204" s="57"/>
      <c r="D3204" s="57"/>
      <c r="E3204" s="56"/>
      <c r="F3204" s="56"/>
      <c r="G3204" s="56"/>
      <c r="H3204" s="56"/>
      <c r="I3204" s="56"/>
      <c r="J3204" s="56"/>
      <c r="K3204" s="258"/>
      <c r="L3204" s="56"/>
      <c r="M3204" s="259"/>
      <c r="N3204" s="72"/>
      <c r="O3204" s="270">
        <v>0</v>
      </c>
    </row>
    <row r="3205" spans="2:15" x14ac:dyDescent="0.25">
      <c r="B3205" s="56"/>
      <c r="C3205" s="57"/>
      <c r="D3205" s="57"/>
      <c r="E3205" s="56"/>
      <c r="F3205" s="56"/>
      <c r="G3205" s="56"/>
      <c r="H3205" s="56"/>
      <c r="I3205" s="56"/>
      <c r="J3205" s="56"/>
      <c r="K3205" s="258"/>
      <c r="L3205" s="56"/>
      <c r="M3205" s="259"/>
      <c r="N3205" s="72"/>
      <c r="O3205" s="270">
        <v>0</v>
      </c>
    </row>
    <row r="3206" spans="2:15" x14ac:dyDescent="0.25">
      <c r="B3206" s="56"/>
      <c r="C3206" s="57"/>
      <c r="D3206" s="57"/>
      <c r="E3206" s="56"/>
      <c r="F3206" s="56"/>
      <c r="G3206" s="56"/>
      <c r="H3206" s="56"/>
      <c r="I3206" s="56"/>
      <c r="J3206" s="56"/>
      <c r="K3206" s="258"/>
      <c r="L3206" s="56"/>
      <c r="M3206" s="259"/>
      <c r="N3206" s="72"/>
      <c r="O3206" s="270">
        <v>0</v>
      </c>
    </row>
    <row r="3207" spans="2:15" x14ac:dyDescent="0.25">
      <c r="B3207" s="56"/>
      <c r="C3207" s="57"/>
      <c r="D3207" s="57"/>
      <c r="E3207" s="56"/>
      <c r="F3207" s="56"/>
      <c r="G3207" s="56"/>
      <c r="H3207" s="56"/>
      <c r="I3207" s="56"/>
      <c r="J3207" s="56"/>
      <c r="K3207" s="258"/>
      <c r="L3207" s="56"/>
      <c r="M3207" s="259"/>
      <c r="N3207" s="72"/>
      <c r="O3207" s="270">
        <v>0</v>
      </c>
    </row>
    <row r="3208" spans="2:15" x14ac:dyDescent="0.25">
      <c r="B3208" s="56"/>
      <c r="C3208" s="57"/>
      <c r="D3208" s="57"/>
      <c r="E3208" s="56"/>
      <c r="F3208" s="56"/>
      <c r="G3208" s="56"/>
      <c r="H3208" s="56"/>
      <c r="I3208" s="56"/>
      <c r="J3208" s="56"/>
      <c r="K3208" s="258"/>
      <c r="L3208" s="56"/>
      <c r="M3208" s="259"/>
      <c r="N3208" s="72"/>
      <c r="O3208" s="270">
        <v>0</v>
      </c>
    </row>
    <row r="3209" spans="2:15" x14ac:dyDescent="0.25">
      <c r="B3209" s="56"/>
      <c r="C3209" s="57"/>
      <c r="D3209" s="57"/>
      <c r="E3209" s="56"/>
      <c r="F3209" s="56"/>
      <c r="G3209" s="56"/>
      <c r="H3209" s="56"/>
      <c r="I3209" s="56"/>
      <c r="J3209" s="56"/>
      <c r="K3209" s="258"/>
      <c r="L3209" s="56"/>
      <c r="M3209" s="259"/>
      <c r="N3209" s="72"/>
      <c r="O3209" s="270">
        <v>0</v>
      </c>
    </row>
    <row r="3210" spans="2:15" x14ac:dyDescent="0.25">
      <c r="B3210" s="56"/>
      <c r="C3210" s="57"/>
      <c r="D3210" s="57"/>
      <c r="E3210" s="56"/>
      <c r="F3210" s="56"/>
      <c r="G3210" s="56"/>
      <c r="H3210" s="56"/>
      <c r="I3210" s="56"/>
      <c r="J3210" s="56"/>
      <c r="K3210" s="258"/>
      <c r="L3210" s="56"/>
      <c r="M3210" s="259"/>
      <c r="N3210" s="72"/>
      <c r="O3210" s="270">
        <v>0</v>
      </c>
    </row>
    <row r="3211" spans="2:15" x14ac:dyDescent="0.25">
      <c r="B3211" s="56"/>
      <c r="C3211" s="57"/>
      <c r="D3211" s="57"/>
      <c r="E3211" s="56"/>
      <c r="F3211" s="56"/>
      <c r="G3211" s="56"/>
      <c r="H3211" s="56"/>
      <c r="I3211" s="56"/>
      <c r="J3211" s="56"/>
      <c r="K3211" s="258"/>
      <c r="L3211" s="56"/>
      <c r="M3211" s="259"/>
      <c r="N3211" s="72"/>
      <c r="O3211" s="270">
        <v>0</v>
      </c>
    </row>
    <row r="3212" spans="2:15" x14ac:dyDescent="0.25">
      <c r="B3212" s="56"/>
      <c r="C3212" s="57"/>
      <c r="D3212" s="57"/>
      <c r="E3212" s="56"/>
      <c r="F3212" s="56"/>
      <c r="G3212" s="56"/>
      <c r="H3212" s="56"/>
      <c r="I3212" s="56"/>
      <c r="J3212" s="56"/>
      <c r="K3212" s="258"/>
      <c r="L3212" s="56"/>
      <c r="M3212" s="259"/>
      <c r="N3212" s="72"/>
      <c r="O3212" s="270">
        <v>0</v>
      </c>
    </row>
    <row r="3213" spans="2:15" x14ac:dyDescent="0.25">
      <c r="B3213" s="56"/>
      <c r="C3213" s="57"/>
      <c r="D3213" s="57"/>
      <c r="E3213" s="56"/>
      <c r="F3213" s="56"/>
      <c r="G3213" s="56"/>
      <c r="H3213" s="56"/>
      <c r="I3213" s="56"/>
      <c r="J3213" s="56"/>
      <c r="K3213" s="258"/>
      <c r="L3213" s="56"/>
      <c r="M3213" s="259"/>
      <c r="N3213" s="72"/>
      <c r="O3213" s="270">
        <v>0</v>
      </c>
    </row>
    <row r="3214" spans="2:15" x14ac:dyDescent="0.25">
      <c r="B3214" s="56"/>
      <c r="C3214" s="57"/>
      <c r="D3214" s="57"/>
      <c r="E3214" s="56"/>
      <c r="F3214" s="56"/>
      <c r="G3214" s="56"/>
      <c r="H3214" s="56"/>
      <c r="I3214" s="56"/>
      <c r="J3214" s="56"/>
      <c r="K3214" s="258"/>
      <c r="L3214" s="56"/>
      <c r="M3214" s="259"/>
      <c r="N3214" s="72"/>
      <c r="O3214" s="270">
        <v>0</v>
      </c>
    </row>
    <row r="3215" spans="2:15" x14ac:dyDescent="0.25">
      <c r="B3215" s="56"/>
      <c r="C3215" s="57"/>
      <c r="D3215" s="57"/>
      <c r="E3215" s="56"/>
      <c r="F3215" s="56"/>
      <c r="G3215" s="56"/>
      <c r="H3215" s="56"/>
      <c r="I3215" s="56"/>
      <c r="J3215" s="56"/>
      <c r="K3215" s="258"/>
      <c r="L3215" s="56"/>
      <c r="M3215" s="259"/>
      <c r="N3215" s="72"/>
      <c r="O3215" s="270">
        <v>0</v>
      </c>
    </row>
    <row r="3216" spans="2:15" x14ac:dyDescent="0.25">
      <c r="B3216" s="56"/>
      <c r="C3216" s="57"/>
      <c r="D3216" s="57"/>
      <c r="E3216" s="56"/>
      <c r="F3216" s="56"/>
      <c r="G3216" s="56"/>
      <c r="H3216" s="56"/>
      <c r="I3216" s="56"/>
      <c r="J3216" s="56"/>
      <c r="K3216" s="258"/>
      <c r="L3216" s="56"/>
      <c r="M3216" s="259"/>
      <c r="N3216" s="72"/>
      <c r="O3216" s="270">
        <v>0</v>
      </c>
    </row>
    <row r="3217" spans="2:15" x14ac:dyDescent="0.25">
      <c r="B3217" s="56"/>
      <c r="C3217" s="57"/>
      <c r="D3217" s="57"/>
      <c r="E3217" s="56"/>
      <c r="F3217" s="56"/>
      <c r="G3217" s="56"/>
      <c r="H3217" s="56"/>
      <c r="I3217" s="56"/>
      <c r="J3217" s="56"/>
      <c r="K3217" s="258"/>
      <c r="L3217" s="56"/>
      <c r="M3217" s="259"/>
      <c r="N3217" s="72"/>
      <c r="O3217" s="270">
        <v>0</v>
      </c>
    </row>
    <row r="3218" spans="2:15" x14ac:dyDescent="0.25">
      <c r="B3218" s="56"/>
      <c r="C3218" s="57"/>
      <c r="D3218" s="57"/>
      <c r="E3218" s="56"/>
      <c r="F3218" s="56"/>
      <c r="G3218" s="56"/>
      <c r="H3218" s="56"/>
      <c r="I3218" s="56"/>
      <c r="J3218" s="56"/>
      <c r="K3218" s="258"/>
      <c r="L3218" s="56"/>
      <c r="M3218" s="259"/>
      <c r="N3218" s="72"/>
      <c r="O3218" s="270">
        <v>0</v>
      </c>
    </row>
    <row r="3219" spans="2:15" x14ac:dyDescent="0.25">
      <c r="B3219" s="56"/>
      <c r="C3219" s="57"/>
      <c r="D3219" s="57"/>
      <c r="E3219" s="56"/>
      <c r="F3219" s="56"/>
      <c r="G3219" s="56"/>
      <c r="H3219" s="56"/>
      <c r="I3219" s="56"/>
      <c r="J3219" s="56"/>
      <c r="K3219" s="258"/>
      <c r="L3219" s="56"/>
      <c r="M3219" s="259"/>
      <c r="N3219" s="72"/>
      <c r="O3219" s="270">
        <v>0</v>
      </c>
    </row>
    <row r="3220" spans="2:15" x14ac:dyDescent="0.25">
      <c r="B3220" s="56"/>
      <c r="C3220" s="57"/>
      <c r="D3220" s="57"/>
      <c r="E3220" s="56"/>
      <c r="F3220" s="56"/>
      <c r="G3220" s="56"/>
      <c r="H3220" s="56"/>
      <c r="I3220" s="56"/>
      <c r="J3220" s="56"/>
      <c r="K3220" s="258"/>
      <c r="L3220" s="56"/>
      <c r="M3220" s="259"/>
      <c r="N3220" s="72"/>
      <c r="O3220" s="270">
        <v>0</v>
      </c>
    </row>
    <row r="3221" spans="2:15" x14ac:dyDescent="0.25">
      <c r="B3221" s="56"/>
      <c r="C3221" s="57"/>
      <c r="D3221" s="57"/>
      <c r="E3221" s="56"/>
      <c r="F3221" s="56"/>
      <c r="G3221" s="56"/>
      <c r="H3221" s="56"/>
      <c r="I3221" s="56"/>
      <c r="J3221" s="56"/>
      <c r="K3221" s="258"/>
      <c r="L3221" s="56"/>
      <c r="M3221" s="259"/>
      <c r="N3221" s="72"/>
      <c r="O3221" s="270">
        <v>0</v>
      </c>
    </row>
    <row r="3222" spans="2:15" x14ac:dyDescent="0.25">
      <c r="B3222" s="56"/>
      <c r="C3222" s="57"/>
      <c r="D3222" s="57"/>
      <c r="E3222" s="56"/>
      <c r="F3222" s="56"/>
      <c r="G3222" s="56"/>
      <c r="H3222" s="56"/>
      <c r="I3222" s="56"/>
      <c r="J3222" s="56"/>
      <c r="K3222" s="258"/>
      <c r="L3222" s="56"/>
      <c r="M3222" s="259"/>
      <c r="N3222" s="72"/>
      <c r="O3222" s="270">
        <v>0</v>
      </c>
    </row>
    <row r="3223" spans="2:15" x14ac:dyDescent="0.25">
      <c r="B3223" s="56"/>
      <c r="C3223" s="57"/>
      <c r="D3223" s="57"/>
      <c r="E3223" s="56"/>
      <c r="F3223" s="56"/>
      <c r="G3223" s="56"/>
      <c r="H3223" s="56"/>
      <c r="I3223" s="56"/>
      <c r="J3223" s="56"/>
      <c r="K3223" s="258"/>
      <c r="L3223" s="56"/>
      <c r="M3223" s="259"/>
      <c r="N3223" s="72"/>
      <c r="O3223" s="270">
        <v>0</v>
      </c>
    </row>
    <row r="3224" spans="2:15" x14ac:dyDescent="0.25">
      <c r="B3224" s="56"/>
      <c r="C3224" s="57"/>
      <c r="D3224" s="57"/>
      <c r="E3224" s="56"/>
      <c r="F3224" s="56"/>
      <c r="G3224" s="56"/>
      <c r="H3224" s="56"/>
      <c r="I3224" s="56"/>
      <c r="J3224" s="56"/>
      <c r="K3224" s="258"/>
      <c r="L3224" s="56"/>
      <c r="M3224" s="259"/>
      <c r="N3224" s="72"/>
      <c r="O3224" s="270">
        <v>0</v>
      </c>
    </row>
    <row r="3225" spans="2:15" x14ac:dyDescent="0.25">
      <c r="B3225" s="56"/>
      <c r="C3225" s="57"/>
      <c r="D3225" s="57"/>
      <c r="E3225" s="56"/>
      <c r="F3225" s="56"/>
      <c r="G3225" s="56"/>
      <c r="H3225" s="56"/>
      <c r="I3225" s="56"/>
      <c r="J3225" s="56"/>
      <c r="K3225" s="258"/>
      <c r="L3225" s="56"/>
      <c r="M3225" s="259"/>
      <c r="N3225" s="72"/>
      <c r="O3225" s="270">
        <v>0</v>
      </c>
    </row>
    <row r="3226" spans="2:15" x14ac:dyDescent="0.25">
      <c r="B3226" s="56"/>
      <c r="C3226" s="57"/>
      <c r="D3226" s="57"/>
      <c r="E3226" s="56"/>
      <c r="F3226" s="56"/>
      <c r="G3226" s="56"/>
      <c r="H3226" s="56"/>
      <c r="I3226" s="56"/>
      <c r="J3226" s="56"/>
      <c r="K3226" s="258"/>
      <c r="L3226" s="56"/>
      <c r="M3226" s="259"/>
      <c r="N3226" s="72"/>
      <c r="O3226" s="270">
        <v>0</v>
      </c>
    </row>
    <row r="3227" spans="2:15" x14ac:dyDescent="0.25">
      <c r="B3227" s="56"/>
      <c r="C3227" s="57"/>
      <c r="D3227" s="57"/>
      <c r="E3227" s="56"/>
      <c r="F3227" s="56"/>
      <c r="G3227" s="56"/>
      <c r="H3227" s="56"/>
      <c r="I3227" s="56"/>
      <c r="J3227" s="56"/>
      <c r="K3227" s="258"/>
      <c r="L3227" s="56"/>
      <c r="M3227" s="259"/>
      <c r="N3227" s="72"/>
      <c r="O3227" s="270">
        <v>0</v>
      </c>
    </row>
    <row r="3228" spans="2:15" x14ac:dyDescent="0.25">
      <c r="B3228" s="56"/>
      <c r="C3228" s="57"/>
      <c r="D3228" s="57"/>
      <c r="E3228" s="56"/>
      <c r="F3228" s="56"/>
      <c r="G3228" s="56"/>
      <c r="H3228" s="56"/>
      <c r="I3228" s="56"/>
      <c r="J3228" s="56"/>
      <c r="K3228" s="258"/>
      <c r="L3228" s="56"/>
      <c r="M3228" s="259"/>
      <c r="N3228" s="72"/>
      <c r="O3228" s="270">
        <v>0</v>
      </c>
    </row>
    <row r="3229" spans="2:15" x14ac:dyDescent="0.25">
      <c r="B3229" s="56"/>
      <c r="C3229" s="57"/>
      <c r="D3229" s="57"/>
      <c r="E3229" s="56"/>
      <c r="F3229" s="56"/>
      <c r="G3229" s="56"/>
      <c r="H3229" s="56"/>
      <c r="I3229" s="56"/>
      <c r="J3229" s="56"/>
      <c r="K3229" s="258"/>
      <c r="L3229" s="56"/>
      <c r="M3229" s="259"/>
      <c r="N3229" s="72"/>
      <c r="O3229" s="270">
        <v>0</v>
      </c>
    </row>
    <row r="3230" spans="2:15" x14ac:dyDescent="0.25">
      <c r="B3230" s="56"/>
      <c r="C3230" s="57"/>
      <c r="D3230" s="57"/>
      <c r="E3230" s="56"/>
      <c r="F3230" s="56"/>
      <c r="G3230" s="56"/>
      <c r="H3230" s="56"/>
      <c r="I3230" s="56"/>
      <c r="J3230" s="56"/>
      <c r="K3230" s="258"/>
      <c r="L3230" s="56"/>
      <c r="M3230" s="259"/>
      <c r="N3230" s="72"/>
      <c r="O3230" s="270">
        <v>0</v>
      </c>
    </row>
    <row r="3231" spans="2:15" x14ac:dyDescent="0.25">
      <c r="B3231" s="56"/>
      <c r="C3231" s="57"/>
      <c r="D3231" s="57"/>
      <c r="E3231" s="56"/>
      <c r="F3231" s="56"/>
      <c r="G3231" s="56"/>
      <c r="H3231" s="56"/>
      <c r="I3231" s="56"/>
      <c r="J3231" s="56"/>
      <c r="K3231" s="258"/>
      <c r="L3231" s="56"/>
      <c r="M3231" s="259"/>
      <c r="N3231" s="72"/>
      <c r="O3231" s="270">
        <v>0</v>
      </c>
    </row>
    <row r="3232" spans="2:15" x14ac:dyDescent="0.25">
      <c r="B3232" s="56"/>
      <c r="C3232" s="57"/>
      <c r="D3232" s="57"/>
      <c r="E3232" s="56"/>
      <c r="F3232" s="56"/>
      <c r="G3232" s="56"/>
      <c r="H3232" s="56"/>
      <c r="I3232" s="56"/>
      <c r="J3232" s="56"/>
      <c r="K3232" s="258"/>
      <c r="L3232" s="56"/>
      <c r="M3232" s="259"/>
      <c r="N3232" s="72"/>
      <c r="O3232" s="270">
        <v>0</v>
      </c>
    </row>
    <row r="3233" spans="2:15" x14ac:dyDescent="0.25">
      <c r="B3233" s="56"/>
      <c r="C3233" s="57"/>
      <c r="D3233" s="57"/>
      <c r="E3233" s="56"/>
      <c r="F3233" s="56"/>
      <c r="G3233" s="56"/>
      <c r="H3233" s="56"/>
      <c r="I3233" s="56"/>
      <c r="J3233" s="56"/>
      <c r="K3233" s="258"/>
      <c r="L3233" s="56"/>
      <c r="M3233" s="259"/>
      <c r="N3233" s="72"/>
      <c r="O3233" s="270">
        <v>0</v>
      </c>
    </row>
    <row r="3234" spans="2:15" x14ac:dyDescent="0.25">
      <c r="B3234" s="56"/>
      <c r="C3234" s="57"/>
      <c r="D3234" s="57"/>
      <c r="E3234" s="56"/>
      <c r="F3234" s="56"/>
      <c r="G3234" s="56"/>
      <c r="H3234" s="56"/>
      <c r="I3234" s="56"/>
      <c r="J3234" s="56"/>
      <c r="K3234" s="258"/>
      <c r="L3234" s="56"/>
      <c r="M3234" s="259"/>
      <c r="N3234" s="72"/>
      <c r="O3234" s="270">
        <v>0</v>
      </c>
    </row>
    <row r="3235" spans="2:15" x14ac:dyDescent="0.25">
      <c r="B3235" s="56"/>
      <c r="C3235" s="57"/>
      <c r="D3235" s="57"/>
      <c r="E3235" s="56"/>
      <c r="F3235" s="56"/>
      <c r="G3235" s="56"/>
      <c r="H3235" s="56"/>
      <c r="I3235" s="56"/>
      <c r="J3235" s="56"/>
      <c r="K3235" s="258"/>
      <c r="L3235" s="56"/>
      <c r="M3235" s="259"/>
      <c r="N3235" s="72"/>
      <c r="O3235" s="270">
        <v>0</v>
      </c>
    </row>
    <row r="3236" spans="2:15" x14ac:dyDescent="0.25">
      <c r="B3236" s="56"/>
      <c r="C3236" s="57"/>
      <c r="D3236" s="57"/>
      <c r="E3236" s="56"/>
      <c r="F3236" s="56"/>
      <c r="G3236" s="56"/>
      <c r="H3236" s="56"/>
      <c r="I3236" s="56"/>
      <c r="J3236" s="56"/>
      <c r="K3236" s="258"/>
      <c r="L3236" s="56"/>
      <c r="M3236" s="259"/>
      <c r="N3236" s="72"/>
      <c r="O3236" s="270">
        <v>0</v>
      </c>
    </row>
    <row r="3237" spans="2:15" x14ac:dyDescent="0.25">
      <c r="B3237" s="56"/>
      <c r="C3237" s="57"/>
      <c r="D3237" s="57"/>
      <c r="E3237" s="56"/>
      <c r="F3237" s="56"/>
      <c r="G3237" s="56"/>
      <c r="H3237" s="56"/>
      <c r="I3237" s="56"/>
      <c r="J3237" s="56"/>
      <c r="K3237" s="258"/>
      <c r="L3237" s="56"/>
      <c r="M3237" s="259"/>
      <c r="N3237" s="72"/>
      <c r="O3237" s="270">
        <v>0</v>
      </c>
    </row>
    <row r="3238" spans="2:15" x14ac:dyDescent="0.25">
      <c r="B3238" s="56"/>
      <c r="C3238" s="57"/>
      <c r="D3238" s="57"/>
      <c r="E3238" s="56"/>
      <c r="F3238" s="56"/>
      <c r="G3238" s="56"/>
      <c r="H3238" s="56"/>
      <c r="I3238" s="56"/>
      <c r="J3238" s="56"/>
      <c r="K3238" s="258"/>
      <c r="L3238" s="56"/>
      <c r="M3238" s="259"/>
      <c r="N3238" s="72"/>
      <c r="O3238" s="270">
        <v>0</v>
      </c>
    </row>
    <row r="3239" spans="2:15" x14ac:dyDescent="0.25">
      <c r="B3239" s="56"/>
      <c r="C3239" s="57"/>
      <c r="D3239" s="57"/>
      <c r="E3239" s="56"/>
      <c r="F3239" s="56"/>
      <c r="G3239" s="56"/>
      <c r="H3239" s="56"/>
      <c r="I3239" s="56"/>
      <c r="J3239" s="56"/>
      <c r="K3239" s="258"/>
      <c r="L3239" s="56"/>
      <c r="M3239" s="259"/>
      <c r="N3239" s="72"/>
      <c r="O3239" s="270">
        <v>0</v>
      </c>
    </row>
    <row r="3240" spans="2:15" x14ac:dyDescent="0.25">
      <c r="B3240" s="56"/>
      <c r="C3240" s="57"/>
      <c r="D3240" s="57"/>
      <c r="E3240" s="56"/>
      <c r="F3240" s="56"/>
      <c r="G3240" s="56"/>
      <c r="H3240" s="56"/>
      <c r="I3240" s="56"/>
      <c r="J3240" s="56"/>
      <c r="K3240" s="258"/>
      <c r="L3240" s="56"/>
      <c r="M3240" s="259"/>
      <c r="N3240" s="72"/>
      <c r="O3240" s="270">
        <v>0</v>
      </c>
    </row>
    <row r="3241" spans="2:15" x14ac:dyDescent="0.25">
      <c r="B3241" s="56"/>
      <c r="C3241" s="57"/>
      <c r="D3241" s="57"/>
      <c r="E3241" s="56"/>
      <c r="F3241" s="56"/>
      <c r="G3241" s="56"/>
      <c r="H3241" s="56"/>
      <c r="I3241" s="56"/>
      <c r="J3241" s="56"/>
      <c r="K3241" s="258"/>
      <c r="L3241" s="56"/>
      <c r="M3241" s="259"/>
      <c r="N3241" s="72"/>
      <c r="O3241" s="270">
        <v>0</v>
      </c>
    </row>
    <row r="3242" spans="2:15" x14ac:dyDescent="0.25">
      <c r="B3242" s="56"/>
      <c r="C3242" s="57"/>
      <c r="D3242" s="57"/>
      <c r="E3242" s="56"/>
      <c r="F3242" s="56"/>
      <c r="G3242" s="56"/>
      <c r="H3242" s="56"/>
      <c r="I3242" s="56"/>
      <c r="J3242" s="56"/>
      <c r="K3242" s="258"/>
      <c r="L3242" s="56"/>
      <c r="M3242" s="259"/>
      <c r="N3242" s="72"/>
      <c r="O3242" s="270">
        <v>0</v>
      </c>
    </row>
    <row r="3243" spans="2:15" x14ac:dyDescent="0.25">
      <c r="B3243" s="56"/>
      <c r="C3243" s="57"/>
      <c r="D3243" s="57"/>
      <c r="E3243" s="56"/>
      <c r="F3243" s="56"/>
      <c r="G3243" s="56"/>
      <c r="H3243" s="56"/>
      <c r="I3243" s="56"/>
      <c r="J3243" s="56"/>
      <c r="K3243" s="258"/>
      <c r="L3243" s="56"/>
      <c r="M3243" s="259"/>
      <c r="N3243" s="72"/>
      <c r="O3243" s="270">
        <v>0</v>
      </c>
    </row>
    <row r="3244" spans="2:15" x14ac:dyDescent="0.25">
      <c r="B3244" s="56"/>
      <c r="C3244" s="57"/>
      <c r="D3244" s="57"/>
      <c r="E3244" s="56"/>
      <c r="F3244" s="56"/>
      <c r="G3244" s="56"/>
      <c r="H3244" s="56"/>
      <c r="I3244" s="56"/>
      <c r="J3244" s="56"/>
      <c r="K3244" s="258"/>
      <c r="L3244" s="56"/>
      <c r="M3244" s="259"/>
      <c r="N3244" s="72"/>
      <c r="O3244" s="270">
        <v>0</v>
      </c>
    </row>
    <row r="3245" spans="2:15" x14ac:dyDescent="0.25">
      <c r="B3245" s="56"/>
      <c r="C3245" s="57"/>
      <c r="D3245" s="57"/>
      <c r="E3245" s="56"/>
      <c r="F3245" s="56"/>
      <c r="G3245" s="56"/>
      <c r="H3245" s="56"/>
      <c r="I3245" s="56"/>
      <c r="J3245" s="56"/>
      <c r="K3245" s="258"/>
      <c r="L3245" s="56"/>
      <c r="M3245" s="259"/>
      <c r="N3245" s="72"/>
      <c r="O3245" s="270">
        <v>0</v>
      </c>
    </row>
    <row r="3246" spans="2:15" x14ac:dyDescent="0.25">
      <c r="B3246" s="56"/>
      <c r="C3246" s="57"/>
      <c r="D3246" s="57"/>
      <c r="E3246" s="56"/>
      <c r="F3246" s="56"/>
      <c r="G3246" s="56"/>
      <c r="H3246" s="56"/>
      <c r="I3246" s="56"/>
      <c r="J3246" s="56"/>
      <c r="K3246" s="258"/>
      <c r="L3246" s="56"/>
      <c r="M3246" s="259"/>
      <c r="N3246" s="72"/>
      <c r="O3246" s="270">
        <v>0</v>
      </c>
    </row>
    <row r="3247" spans="2:15" x14ac:dyDescent="0.25">
      <c r="B3247" s="56"/>
      <c r="C3247" s="57"/>
      <c r="D3247" s="57"/>
      <c r="E3247" s="56"/>
      <c r="F3247" s="56"/>
      <c r="G3247" s="56"/>
      <c r="H3247" s="56"/>
      <c r="I3247" s="56"/>
      <c r="J3247" s="56"/>
      <c r="K3247" s="258"/>
      <c r="L3247" s="56"/>
      <c r="M3247" s="259"/>
      <c r="N3247" s="72"/>
      <c r="O3247" s="270">
        <v>0</v>
      </c>
    </row>
    <row r="3248" spans="2:15" x14ac:dyDescent="0.25">
      <c r="B3248" s="56"/>
      <c r="C3248" s="57"/>
      <c r="D3248" s="57"/>
      <c r="E3248" s="56"/>
      <c r="F3248" s="56"/>
      <c r="G3248" s="56"/>
      <c r="H3248" s="56"/>
      <c r="I3248" s="56"/>
      <c r="J3248" s="56"/>
      <c r="K3248" s="258"/>
      <c r="L3248" s="56"/>
      <c r="M3248" s="259"/>
      <c r="N3248" s="72"/>
      <c r="O3248" s="270">
        <v>0</v>
      </c>
    </row>
    <row r="3249" spans="2:15" x14ac:dyDescent="0.25">
      <c r="B3249" s="56"/>
      <c r="C3249" s="57"/>
      <c r="D3249" s="57"/>
      <c r="E3249" s="56"/>
      <c r="F3249" s="56"/>
      <c r="G3249" s="56"/>
      <c r="H3249" s="56"/>
      <c r="I3249" s="56"/>
      <c r="J3249" s="56"/>
      <c r="K3249" s="258"/>
      <c r="L3249" s="56"/>
      <c r="M3249" s="259"/>
      <c r="N3249" s="72"/>
      <c r="O3249" s="270">
        <v>0</v>
      </c>
    </row>
    <row r="3250" spans="2:15" x14ac:dyDescent="0.25">
      <c r="B3250" s="56"/>
      <c r="C3250" s="57"/>
      <c r="D3250" s="57"/>
      <c r="E3250" s="56"/>
      <c r="F3250" s="56"/>
      <c r="G3250" s="56"/>
      <c r="H3250" s="56"/>
      <c r="I3250" s="56"/>
      <c r="J3250" s="56"/>
      <c r="K3250" s="258"/>
      <c r="L3250" s="56"/>
      <c r="M3250" s="259"/>
      <c r="N3250" s="72"/>
      <c r="O3250" s="270">
        <v>0</v>
      </c>
    </row>
    <row r="3251" spans="2:15" x14ac:dyDescent="0.25">
      <c r="B3251" s="56"/>
      <c r="C3251" s="57"/>
      <c r="D3251" s="57"/>
      <c r="E3251" s="56"/>
      <c r="F3251" s="56"/>
      <c r="G3251" s="56"/>
      <c r="H3251" s="56"/>
      <c r="I3251" s="56"/>
      <c r="J3251" s="56"/>
      <c r="K3251" s="258"/>
      <c r="L3251" s="56"/>
      <c r="M3251" s="259"/>
      <c r="N3251" s="72"/>
      <c r="O3251" s="270">
        <v>0</v>
      </c>
    </row>
    <row r="3252" spans="2:15" x14ac:dyDescent="0.25">
      <c r="B3252" s="56"/>
      <c r="C3252" s="57"/>
      <c r="D3252" s="57"/>
      <c r="E3252" s="56"/>
      <c r="F3252" s="56"/>
      <c r="G3252" s="56"/>
      <c r="H3252" s="56"/>
      <c r="I3252" s="56"/>
      <c r="J3252" s="56"/>
      <c r="K3252" s="258"/>
      <c r="L3252" s="56"/>
      <c r="M3252" s="259"/>
      <c r="N3252" s="72"/>
      <c r="O3252" s="270">
        <v>0</v>
      </c>
    </row>
    <row r="3253" spans="2:15" x14ac:dyDescent="0.25">
      <c r="B3253" s="56"/>
      <c r="C3253" s="57"/>
      <c r="D3253" s="57"/>
      <c r="E3253" s="56"/>
      <c r="F3253" s="56"/>
      <c r="G3253" s="56"/>
      <c r="H3253" s="56"/>
      <c r="I3253" s="56"/>
      <c r="J3253" s="56"/>
      <c r="K3253" s="258"/>
      <c r="L3253" s="56"/>
      <c r="M3253" s="259"/>
      <c r="N3253" s="72"/>
      <c r="O3253" s="270">
        <v>0</v>
      </c>
    </row>
    <row r="3254" spans="2:15" x14ac:dyDescent="0.25">
      <c r="B3254" s="56"/>
      <c r="C3254" s="57"/>
      <c r="D3254" s="57"/>
      <c r="E3254" s="56"/>
      <c r="F3254" s="56"/>
      <c r="G3254" s="56"/>
      <c r="H3254" s="56"/>
      <c r="I3254" s="56"/>
      <c r="J3254" s="56"/>
      <c r="K3254" s="258"/>
      <c r="L3254" s="56"/>
      <c r="M3254" s="259"/>
      <c r="N3254" s="72"/>
      <c r="O3254" s="270">
        <v>0</v>
      </c>
    </row>
    <row r="3255" spans="2:15" x14ac:dyDescent="0.25">
      <c r="B3255" s="56"/>
      <c r="C3255" s="57"/>
      <c r="D3255" s="57"/>
      <c r="E3255" s="56"/>
      <c r="F3255" s="56"/>
      <c r="G3255" s="56"/>
      <c r="H3255" s="56"/>
      <c r="I3255" s="56"/>
      <c r="J3255" s="56"/>
      <c r="K3255" s="258"/>
      <c r="L3255" s="56"/>
      <c r="M3255" s="259"/>
      <c r="N3255" s="72"/>
      <c r="O3255" s="270">
        <v>0</v>
      </c>
    </row>
    <row r="3256" spans="2:15" x14ac:dyDescent="0.25">
      <c r="B3256" s="56"/>
      <c r="C3256" s="57"/>
      <c r="D3256" s="57"/>
      <c r="E3256" s="56"/>
      <c r="F3256" s="56"/>
      <c r="G3256" s="56"/>
      <c r="H3256" s="56"/>
      <c r="I3256" s="56"/>
      <c r="J3256" s="56"/>
      <c r="K3256" s="258"/>
      <c r="L3256" s="56"/>
      <c r="M3256" s="259"/>
      <c r="N3256" s="72"/>
      <c r="O3256" s="270">
        <v>0</v>
      </c>
    </row>
    <row r="3257" spans="2:15" x14ac:dyDescent="0.25">
      <c r="B3257" s="56"/>
      <c r="C3257" s="57"/>
      <c r="D3257" s="57"/>
      <c r="E3257" s="56"/>
      <c r="F3257" s="56"/>
      <c r="G3257" s="56"/>
      <c r="H3257" s="56"/>
      <c r="I3257" s="56"/>
      <c r="J3257" s="56"/>
      <c r="K3257" s="258"/>
      <c r="L3257" s="56"/>
      <c r="M3257" s="259"/>
      <c r="N3257" s="72"/>
      <c r="O3257" s="270">
        <v>0</v>
      </c>
    </row>
    <row r="3258" spans="2:15" x14ac:dyDescent="0.25">
      <c r="B3258" s="56"/>
      <c r="C3258" s="57"/>
      <c r="D3258" s="57"/>
      <c r="E3258" s="56"/>
      <c r="F3258" s="56"/>
      <c r="G3258" s="56"/>
      <c r="H3258" s="56"/>
      <c r="I3258" s="56"/>
      <c r="J3258" s="56"/>
      <c r="K3258" s="258"/>
      <c r="L3258" s="56"/>
      <c r="M3258" s="259"/>
      <c r="N3258" s="72"/>
      <c r="O3258" s="270">
        <v>0</v>
      </c>
    </row>
    <row r="3259" spans="2:15" x14ac:dyDescent="0.25">
      <c r="B3259" s="56"/>
      <c r="C3259" s="57"/>
      <c r="D3259" s="57"/>
      <c r="E3259" s="56"/>
      <c r="F3259" s="56"/>
      <c r="G3259" s="56"/>
      <c r="H3259" s="56"/>
      <c r="I3259" s="56"/>
      <c r="J3259" s="56"/>
      <c r="K3259" s="258"/>
      <c r="L3259" s="56"/>
      <c r="M3259" s="259"/>
      <c r="N3259" s="72"/>
      <c r="O3259" s="270">
        <v>0</v>
      </c>
    </row>
    <row r="3260" spans="2:15" x14ac:dyDescent="0.25">
      <c r="B3260" s="56"/>
      <c r="C3260" s="57"/>
      <c r="D3260" s="57"/>
      <c r="E3260" s="56"/>
      <c r="F3260" s="56"/>
      <c r="G3260" s="56"/>
      <c r="H3260" s="56"/>
      <c r="I3260" s="56"/>
      <c r="J3260" s="56"/>
      <c r="K3260" s="258"/>
      <c r="L3260" s="56"/>
      <c r="M3260" s="259"/>
      <c r="N3260" s="72"/>
      <c r="O3260" s="270">
        <v>0</v>
      </c>
    </row>
    <row r="3261" spans="2:15" x14ac:dyDescent="0.25">
      <c r="B3261" s="56"/>
      <c r="C3261" s="57"/>
      <c r="D3261" s="57"/>
      <c r="E3261" s="56"/>
      <c r="F3261" s="56"/>
      <c r="G3261" s="56"/>
      <c r="H3261" s="56"/>
      <c r="I3261" s="56"/>
      <c r="J3261" s="56"/>
      <c r="K3261" s="258"/>
      <c r="L3261" s="56"/>
      <c r="M3261" s="259"/>
      <c r="N3261" s="72"/>
      <c r="O3261" s="270">
        <v>0</v>
      </c>
    </row>
    <row r="3262" spans="2:15" x14ac:dyDescent="0.25">
      <c r="B3262" s="56"/>
      <c r="C3262" s="57"/>
      <c r="D3262" s="57"/>
      <c r="E3262" s="56"/>
      <c r="F3262" s="56"/>
      <c r="G3262" s="56"/>
      <c r="H3262" s="56"/>
      <c r="I3262" s="56"/>
      <c r="J3262" s="56"/>
      <c r="K3262" s="258"/>
      <c r="L3262" s="56"/>
      <c r="M3262" s="259"/>
      <c r="N3262" s="72"/>
      <c r="O3262" s="270">
        <v>0</v>
      </c>
    </row>
    <row r="3263" spans="2:15" x14ac:dyDescent="0.25">
      <c r="B3263" s="56"/>
      <c r="C3263" s="57"/>
      <c r="D3263" s="57"/>
      <c r="E3263" s="56"/>
      <c r="F3263" s="56"/>
      <c r="G3263" s="56"/>
      <c r="H3263" s="56"/>
      <c r="I3263" s="56"/>
      <c r="J3263" s="56"/>
      <c r="K3263" s="258"/>
      <c r="L3263" s="56"/>
      <c r="M3263" s="259"/>
      <c r="N3263" s="72"/>
      <c r="O3263" s="270">
        <v>0</v>
      </c>
    </row>
    <row r="3264" spans="2:15" x14ac:dyDescent="0.25">
      <c r="B3264" s="56"/>
      <c r="C3264" s="57"/>
      <c r="D3264" s="57"/>
      <c r="E3264" s="56"/>
      <c r="F3264" s="56"/>
      <c r="G3264" s="56"/>
      <c r="H3264" s="56"/>
      <c r="I3264" s="56"/>
      <c r="J3264" s="56"/>
      <c r="K3264" s="258"/>
      <c r="L3264" s="56"/>
      <c r="M3264" s="259"/>
      <c r="N3264" s="72"/>
      <c r="O3264" s="270">
        <v>0</v>
      </c>
    </row>
    <row r="3265" spans="2:15" x14ac:dyDescent="0.25">
      <c r="B3265" s="56"/>
      <c r="C3265" s="57"/>
      <c r="D3265" s="57"/>
      <c r="E3265" s="56"/>
      <c r="F3265" s="56"/>
      <c r="G3265" s="56"/>
      <c r="H3265" s="56"/>
      <c r="I3265" s="56"/>
      <c r="J3265" s="56"/>
      <c r="K3265" s="258"/>
      <c r="L3265" s="56"/>
      <c r="M3265" s="259"/>
      <c r="N3265" s="72"/>
      <c r="O3265" s="270">
        <v>0</v>
      </c>
    </row>
    <row r="3266" spans="2:15" x14ac:dyDescent="0.25">
      <c r="B3266" s="56"/>
      <c r="C3266" s="57"/>
      <c r="D3266" s="57"/>
      <c r="E3266" s="56"/>
      <c r="F3266" s="56"/>
      <c r="G3266" s="56"/>
      <c r="H3266" s="56"/>
      <c r="I3266" s="56"/>
      <c r="J3266" s="56"/>
      <c r="K3266" s="258"/>
      <c r="L3266" s="56"/>
      <c r="M3266" s="259"/>
      <c r="N3266" s="72"/>
      <c r="O3266" s="270">
        <v>0</v>
      </c>
    </row>
    <row r="3267" spans="2:15" x14ac:dyDescent="0.25">
      <c r="B3267" s="56"/>
      <c r="C3267" s="57"/>
      <c r="D3267" s="57"/>
      <c r="E3267" s="56"/>
      <c r="F3267" s="56"/>
      <c r="G3267" s="56"/>
      <c r="H3267" s="56"/>
      <c r="I3267" s="56"/>
      <c r="J3267" s="56"/>
      <c r="K3267" s="258"/>
      <c r="L3267" s="56"/>
      <c r="M3267" s="259"/>
      <c r="N3267" s="72"/>
      <c r="O3267" s="270">
        <v>0</v>
      </c>
    </row>
    <row r="3268" spans="2:15" x14ac:dyDescent="0.25">
      <c r="B3268" s="56"/>
      <c r="C3268" s="57"/>
      <c r="D3268" s="57"/>
      <c r="E3268" s="56"/>
      <c r="F3268" s="56"/>
      <c r="G3268" s="56"/>
      <c r="H3268" s="56"/>
      <c r="I3268" s="56"/>
      <c r="J3268" s="56"/>
      <c r="K3268" s="258"/>
      <c r="L3268" s="56"/>
      <c r="M3268" s="259"/>
      <c r="N3268" s="72"/>
      <c r="O3268" s="270">
        <v>0</v>
      </c>
    </row>
    <row r="3269" spans="2:15" x14ac:dyDescent="0.25">
      <c r="B3269" s="56"/>
      <c r="C3269" s="57"/>
      <c r="D3269" s="57"/>
      <c r="E3269" s="56"/>
      <c r="F3269" s="56"/>
      <c r="G3269" s="56"/>
      <c r="H3269" s="56"/>
      <c r="I3269" s="56"/>
      <c r="J3269" s="56"/>
      <c r="K3269" s="258"/>
      <c r="L3269" s="56"/>
      <c r="M3269" s="259"/>
      <c r="N3269" s="72"/>
      <c r="O3269" s="270">
        <v>0</v>
      </c>
    </row>
    <row r="3270" spans="2:15" x14ac:dyDescent="0.25">
      <c r="B3270" s="56"/>
      <c r="C3270" s="57"/>
      <c r="D3270" s="57"/>
      <c r="E3270" s="56"/>
      <c r="F3270" s="56"/>
      <c r="G3270" s="56"/>
      <c r="H3270" s="56"/>
      <c r="I3270" s="56"/>
      <c r="J3270" s="56"/>
      <c r="K3270" s="258"/>
      <c r="L3270" s="56"/>
      <c r="M3270" s="259"/>
      <c r="N3270" s="72"/>
      <c r="O3270" s="270">
        <v>0</v>
      </c>
    </row>
    <row r="3271" spans="2:15" x14ac:dyDescent="0.25">
      <c r="B3271" s="56"/>
      <c r="C3271" s="57"/>
      <c r="D3271" s="57"/>
      <c r="E3271" s="56"/>
      <c r="F3271" s="56"/>
      <c r="G3271" s="56"/>
      <c r="H3271" s="56"/>
      <c r="I3271" s="56"/>
      <c r="J3271" s="56"/>
      <c r="K3271" s="258"/>
      <c r="L3271" s="56"/>
      <c r="M3271" s="259"/>
      <c r="N3271" s="72"/>
      <c r="O3271" s="270">
        <v>0</v>
      </c>
    </row>
    <row r="3272" spans="2:15" x14ac:dyDescent="0.25">
      <c r="B3272" s="56"/>
      <c r="C3272" s="57"/>
      <c r="D3272" s="57"/>
      <c r="E3272" s="56"/>
      <c r="F3272" s="56"/>
      <c r="G3272" s="56"/>
      <c r="H3272" s="56"/>
      <c r="I3272" s="56"/>
      <c r="J3272" s="56"/>
      <c r="K3272" s="258"/>
      <c r="L3272" s="56"/>
      <c r="M3272" s="259"/>
      <c r="N3272" s="72"/>
      <c r="O3272" s="270">
        <v>0</v>
      </c>
    </row>
    <row r="3273" spans="2:15" x14ac:dyDescent="0.25">
      <c r="B3273" s="56"/>
      <c r="C3273" s="57"/>
      <c r="D3273" s="57"/>
      <c r="E3273" s="56"/>
      <c r="F3273" s="56"/>
      <c r="G3273" s="56"/>
      <c r="H3273" s="56"/>
      <c r="I3273" s="56"/>
      <c r="J3273" s="56"/>
      <c r="K3273" s="258"/>
      <c r="L3273" s="56"/>
      <c r="M3273" s="259"/>
      <c r="N3273" s="72"/>
      <c r="O3273" s="270">
        <v>0</v>
      </c>
    </row>
    <row r="3274" spans="2:15" x14ac:dyDescent="0.25">
      <c r="B3274" s="56"/>
      <c r="C3274" s="57"/>
      <c r="D3274" s="57"/>
      <c r="E3274" s="56"/>
      <c r="F3274" s="56"/>
      <c r="G3274" s="56"/>
      <c r="H3274" s="56"/>
      <c r="I3274" s="56"/>
      <c r="J3274" s="56"/>
      <c r="K3274" s="258"/>
      <c r="L3274" s="56"/>
      <c r="M3274" s="259"/>
      <c r="N3274" s="72"/>
      <c r="O3274" s="270">
        <v>0</v>
      </c>
    </row>
    <row r="3275" spans="2:15" x14ac:dyDescent="0.25">
      <c r="B3275" s="56"/>
      <c r="C3275" s="57"/>
      <c r="D3275" s="57"/>
      <c r="E3275" s="56"/>
      <c r="F3275" s="56"/>
      <c r="G3275" s="56"/>
      <c r="H3275" s="56"/>
      <c r="I3275" s="56"/>
      <c r="J3275" s="56"/>
      <c r="K3275" s="258"/>
      <c r="L3275" s="56"/>
      <c r="M3275" s="259"/>
      <c r="N3275" s="72"/>
      <c r="O3275" s="270">
        <v>0</v>
      </c>
    </row>
    <row r="3276" spans="2:15" x14ac:dyDescent="0.25">
      <c r="B3276" s="56"/>
      <c r="C3276" s="57"/>
      <c r="D3276" s="57"/>
      <c r="E3276" s="56"/>
      <c r="F3276" s="56"/>
      <c r="G3276" s="56"/>
      <c r="H3276" s="56"/>
      <c r="I3276" s="56"/>
      <c r="J3276" s="56"/>
      <c r="K3276" s="258"/>
      <c r="L3276" s="56"/>
      <c r="M3276" s="259"/>
      <c r="N3276" s="72"/>
      <c r="O3276" s="270">
        <v>0</v>
      </c>
    </row>
    <row r="3277" spans="2:15" x14ac:dyDescent="0.25">
      <c r="B3277" s="56"/>
      <c r="C3277" s="57"/>
      <c r="D3277" s="57"/>
      <c r="E3277" s="56"/>
      <c r="F3277" s="56"/>
      <c r="G3277" s="56"/>
      <c r="H3277" s="56"/>
      <c r="I3277" s="56"/>
      <c r="J3277" s="56"/>
      <c r="K3277" s="258"/>
      <c r="L3277" s="56"/>
      <c r="M3277" s="259"/>
      <c r="N3277" s="72"/>
      <c r="O3277" s="270">
        <v>0</v>
      </c>
    </row>
    <row r="3278" spans="2:15" x14ac:dyDescent="0.25">
      <c r="B3278" s="56"/>
      <c r="C3278" s="57"/>
      <c r="D3278" s="57"/>
      <c r="E3278" s="56"/>
      <c r="F3278" s="56"/>
      <c r="G3278" s="56"/>
      <c r="H3278" s="56"/>
      <c r="I3278" s="56"/>
      <c r="J3278" s="56"/>
      <c r="K3278" s="258"/>
      <c r="L3278" s="56"/>
      <c r="M3278" s="259"/>
      <c r="N3278" s="72"/>
      <c r="O3278" s="270">
        <v>0</v>
      </c>
    </row>
    <row r="3279" spans="2:15" x14ac:dyDescent="0.25">
      <c r="B3279" s="56"/>
      <c r="C3279" s="57"/>
      <c r="D3279" s="57"/>
      <c r="E3279" s="56"/>
      <c r="F3279" s="56"/>
      <c r="G3279" s="56"/>
      <c r="H3279" s="56"/>
      <c r="I3279" s="56"/>
      <c r="J3279" s="56"/>
      <c r="K3279" s="258"/>
      <c r="L3279" s="56"/>
      <c r="M3279" s="259"/>
      <c r="N3279" s="72"/>
      <c r="O3279" s="270">
        <v>0</v>
      </c>
    </row>
    <row r="3280" spans="2:15" x14ac:dyDescent="0.25">
      <c r="B3280" s="56"/>
      <c r="C3280" s="57"/>
      <c r="D3280" s="57"/>
      <c r="E3280" s="56"/>
      <c r="F3280" s="56"/>
      <c r="G3280" s="56"/>
      <c r="H3280" s="56"/>
      <c r="I3280" s="56"/>
      <c r="J3280" s="56"/>
      <c r="K3280" s="258"/>
      <c r="L3280" s="56"/>
      <c r="M3280" s="259"/>
      <c r="N3280" s="72"/>
      <c r="O3280" s="270">
        <v>0</v>
      </c>
    </row>
    <row r="3281" spans="2:15" x14ac:dyDescent="0.25">
      <c r="B3281" s="56"/>
      <c r="C3281" s="57"/>
      <c r="D3281" s="57"/>
      <c r="E3281" s="56"/>
      <c r="F3281" s="56"/>
      <c r="G3281" s="56"/>
      <c r="H3281" s="56"/>
      <c r="I3281" s="56"/>
      <c r="J3281" s="56"/>
      <c r="K3281" s="258"/>
      <c r="L3281" s="56"/>
      <c r="M3281" s="259"/>
      <c r="N3281" s="72"/>
      <c r="O3281" s="270">
        <v>0</v>
      </c>
    </row>
    <row r="3282" spans="2:15" x14ac:dyDescent="0.25">
      <c r="B3282" s="56"/>
      <c r="C3282" s="57"/>
      <c r="D3282" s="57"/>
      <c r="E3282" s="56"/>
      <c r="F3282" s="56"/>
      <c r="G3282" s="56"/>
      <c r="H3282" s="56"/>
      <c r="I3282" s="56"/>
      <c r="J3282" s="56"/>
      <c r="K3282" s="258"/>
      <c r="L3282" s="56"/>
      <c r="M3282" s="259"/>
      <c r="N3282" s="72"/>
      <c r="O3282" s="270">
        <v>0</v>
      </c>
    </row>
    <row r="3283" spans="2:15" x14ac:dyDescent="0.25">
      <c r="B3283" s="56"/>
      <c r="C3283" s="57"/>
      <c r="D3283" s="57"/>
      <c r="E3283" s="56"/>
      <c r="F3283" s="56"/>
      <c r="G3283" s="56"/>
      <c r="H3283" s="56"/>
      <c r="I3283" s="56"/>
      <c r="J3283" s="56"/>
      <c r="K3283" s="258"/>
      <c r="L3283" s="56"/>
      <c r="M3283" s="259"/>
      <c r="N3283" s="72"/>
      <c r="O3283" s="270">
        <v>0</v>
      </c>
    </row>
    <row r="3284" spans="2:15" x14ac:dyDescent="0.25">
      <c r="B3284" s="56"/>
      <c r="C3284" s="57"/>
      <c r="D3284" s="57"/>
      <c r="E3284" s="56"/>
      <c r="F3284" s="56"/>
      <c r="G3284" s="56"/>
      <c r="H3284" s="56"/>
      <c r="I3284" s="56"/>
      <c r="J3284" s="56"/>
      <c r="K3284" s="258"/>
      <c r="L3284" s="56"/>
      <c r="M3284" s="259"/>
      <c r="N3284" s="72"/>
      <c r="O3284" s="270">
        <v>0</v>
      </c>
    </row>
    <row r="3285" spans="2:15" x14ac:dyDescent="0.25">
      <c r="B3285" s="56"/>
      <c r="C3285" s="57"/>
      <c r="D3285" s="57"/>
      <c r="E3285" s="56"/>
      <c r="F3285" s="56"/>
      <c r="G3285" s="56"/>
      <c r="H3285" s="56"/>
      <c r="I3285" s="56"/>
      <c r="J3285" s="56"/>
      <c r="K3285" s="258"/>
      <c r="L3285" s="56"/>
      <c r="M3285" s="259"/>
      <c r="N3285" s="72"/>
      <c r="O3285" s="270">
        <v>0</v>
      </c>
    </row>
    <row r="3286" spans="2:15" x14ac:dyDescent="0.25">
      <c r="B3286" s="56"/>
      <c r="C3286" s="57"/>
      <c r="D3286" s="57"/>
      <c r="E3286" s="56"/>
      <c r="F3286" s="56"/>
      <c r="G3286" s="56"/>
      <c r="H3286" s="56"/>
      <c r="I3286" s="56"/>
      <c r="J3286" s="56"/>
      <c r="K3286" s="258"/>
      <c r="L3286" s="56"/>
      <c r="M3286" s="259"/>
      <c r="N3286" s="72"/>
      <c r="O3286" s="270">
        <v>0</v>
      </c>
    </row>
    <row r="3287" spans="2:15" x14ac:dyDescent="0.25">
      <c r="B3287" s="56"/>
      <c r="C3287" s="57"/>
      <c r="D3287" s="57"/>
      <c r="E3287" s="56"/>
      <c r="F3287" s="56"/>
      <c r="G3287" s="56"/>
      <c r="H3287" s="56"/>
      <c r="I3287" s="56"/>
      <c r="J3287" s="56"/>
      <c r="K3287" s="258"/>
      <c r="L3287" s="56"/>
      <c r="M3287" s="259"/>
      <c r="N3287" s="72"/>
      <c r="O3287" s="270">
        <v>0</v>
      </c>
    </row>
    <row r="3288" spans="2:15" x14ac:dyDescent="0.25">
      <c r="B3288" s="56"/>
      <c r="C3288" s="57"/>
      <c r="D3288" s="57"/>
      <c r="E3288" s="56"/>
      <c r="F3288" s="56"/>
      <c r="G3288" s="56"/>
      <c r="H3288" s="56"/>
      <c r="I3288" s="56"/>
      <c r="J3288" s="56"/>
      <c r="K3288" s="258"/>
      <c r="L3288" s="56"/>
      <c r="M3288" s="259"/>
      <c r="N3288" s="72"/>
      <c r="O3288" s="270">
        <v>0</v>
      </c>
    </row>
    <row r="3289" spans="2:15" x14ac:dyDescent="0.25">
      <c r="B3289" s="56"/>
      <c r="C3289" s="57"/>
      <c r="D3289" s="57"/>
      <c r="E3289" s="56"/>
      <c r="F3289" s="56"/>
      <c r="G3289" s="56"/>
      <c r="H3289" s="56"/>
      <c r="I3289" s="56"/>
      <c r="J3289" s="56"/>
      <c r="K3289" s="258"/>
      <c r="L3289" s="56"/>
      <c r="M3289" s="259"/>
      <c r="N3289" s="72"/>
      <c r="O3289" s="270">
        <v>0</v>
      </c>
    </row>
    <row r="3290" spans="2:15" x14ac:dyDescent="0.25">
      <c r="B3290" s="56"/>
      <c r="C3290" s="57"/>
      <c r="D3290" s="57"/>
      <c r="E3290" s="56"/>
      <c r="F3290" s="56"/>
      <c r="G3290" s="56"/>
      <c r="H3290" s="56"/>
      <c r="I3290" s="56"/>
      <c r="J3290" s="56"/>
      <c r="K3290" s="258"/>
      <c r="L3290" s="56"/>
      <c r="M3290" s="259"/>
      <c r="N3290" s="72"/>
      <c r="O3290" s="270">
        <v>0</v>
      </c>
    </row>
    <row r="3291" spans="2:15" x14ac:dyDescent="0.25">
      <c r="B3291" s="56"/>
      <c r="C3291" s="57"/>
      <c r="D3291" s="57"/>
      <c r="E3291" s="56"/>
      <c r="F3291" s="56"/>
      <c r="G3291" s="56"/>
      <c r="H3291" s="56"/>
      <c r="I3291" s="56"/>
      <c r="J3291" s="56"/>
      <c r="K3291" s="258"/>
      <c r="L3291" s="56"/>
      <c r="M3291" s="259"/>
      <c r="N3291" s="72"/>
      <c r="O3291" s="270">
        <v>0</v>
      </c>
    </row>
    <row r="3292" spans="2:15" x14ac:dyDescent="0.25">
      <c r="B3292" s="56"/>
      <c r="C3292" s="57"/>
      <c r="D3292" s="57"/>
      <c r="E3292" s="56"/>
      <c r="F3292" s="56"/>
      <c r="G3292" s="56"/>
      <c r="H3292" s="56"/>
      <c r="I3292" s="56"/>
      <c r="J3292" s="56"/>
      <c r="K3292" s="258"/>
      <c r="L3292" s="56"/>
      <c r="M3292" s="259"/>
      <c r="N3292" s="72"/>
      <c r="O3292" s="270">
        <v>0</v>
      </c>
    </row>
    <row r="3293" spans="2:15" x14ac:dyDescent="0.25">
      <c r="B3293" s="56"/>
      <c r="C3293" s="57"/>
      <c r="D3293" s="57"/>
      <c r="E3293" s="56"/>
      <c r="F3293" s="56"/>
      <c r="G3293" s="56"/>
      <c r="H3293" s="56"/>
      <c r="I3293" s="56"/>
      <c r="J3293" s="56"/>
      <c r="K3293" s="258"/>
      <c r="L3293" s="56"/>
      <c r="M3293" s="259"/>
      <c r="N3293" s="72"/>
      <c r="O3293" s="270">
        <v>0</v>
      </c>
    </row>
    <row r="3294" spans="2:15" x14ac:dyDescent="0.25">
      <c r="B3294" s="56"/>
      <c r="C3294" s="57"/>
      <c r="D3294" s="57"/>
      <c r="E3294" s="56"/>
      <c r="F3294" s="56"/>
      <c r="G3294" s="56"/>
      <c r="H3294" s="56"/>
      <c r="I3294" s="56"/>
      <c r="J3294" s="56"/>
      <c r="K3294" s="258"/>
      <c r="L3294" s="56"/>
      <c r="M3294" s="259"/>
      <c r="N3294" s="72"/>
      <c r="O3294" s="270">
        <v>0</v>
      </c>
    </row>
    <row r="3295" spans="2:15" x14ac:dyDescent="0.25">
      <c r="B3295" s="56"/>
      <c r="C3295" s="57"/>
      <c r="D3295" s="57"/>
      <c r="E3295" s="56"/>
      <c r="F3295" s="56"/>
      <c r="G3295" s="56"/>
      <c r="H3295" s="56"/>
      <c r="I3295" s="56"/>
      <c r="J3295" s="56"/>
      <c r="K3295" s="258"/>
      <c r="L3295" s="56"/>
      <c r="M3295" s="259"/>
      <c r="N3295" s="72"/>
      <c r="O3295" s="270">
        <v>0</v>
      </c>
    </row>
    <row r="3296" spans="2:15" x14ac:dyDescent="0.25">
      <c r="B3296" s="56"/>
      <c r="C3296" s="57"/>
      <c r="D3296" s="57"/>
      <c r="E3296" s="56"/>
      <c r="F3296" s="56"/>
      <c r="G3296" s="56"/>
      <c r="H3296" s="56"/>
      <c r="I3296" s="56"/>
      <c r="J3296" s="56"/>
      <c r="K3296" s="258"/>
      <c r="L3296" s="56"/>
      <c r="M3296" s="259"/>
      <c r="N3296" s="72"/>
      <c r="O3296" s="270">
        <v>0</v>
      </c>
    </row>
    <row r="3297" spans="2:15" x14ac:dyDescent="0.25">
      <c r="B3297" s="56"/>
      <c r="C3297" s="57"/>
      <c r="D3297" s="57"/>
      <c r="E3297" s="56"/>
      <c r="F3297" s="56"/>
      <c r="G3297" s="56"/>
      <c r="H3297" s="56"/>
      <c r="I3297" s="56"/>
      <c r="J3297" s="56"/>
      <c r="K3297" s="258"/>
      <c r="L3297" s="56"/>
      <c r="M3297" s="259"/>
      <c r="N3297" s="72"/>
      <c r="O3297" s="270">
        <v>0</v>
      </c>
    </row>
    <row r="3298" spans="2:15" x14ac:dyDescent="0.25">
      <c r="B3298" s="56"/>
      <c r="C3298" s="57"/>
      <c r="D3298" s="57"/>
      <c r="E3298" s="56"/>
      <c r="F3298" s="56"/>
      <c r="G3298" s="56"/>
      <c r="H3298" s="56"/>
      <c r="I3298" s="56"/>
      <c r="J3298" s="56"/>
      <c r="K3298" s="258"/>
      <c r="L3298" s="56"/>
      <c r="M3298" s="259"/>
      <c r="N3298" s="72"/>
      <c r="O3298" s="270">
        <v>0</v>
      </c>
    </row>
    <row r="3299" spans="2:15" x14ac:dyDescent="0.25">
      <c r="B3299" s="56"/>
      <c r="C3299" s="57"/>
      <c r="D3299" s="57"/>
      <c r="E3299" s="56"/>
      <c r="F3299" s="56"/>
      <c r="G3299" s="56"/>
      <c r="H3299" s="56"/>
      <c r="I3299" s="56"/>
      <c r="J3299" s="56"/>
      <c r="K3299" s="258"/>
      <c r="L3299" s="56"/>
      <c r="M3299" s="259"/>
      <c r="N3299" s="72"/>
      <c r="O3299" s="270">
        <v>0</v>
      </c>
    </row>
    <row r="3300" spans="2:15" x14ac:dyDescent="0.25">
      <c r="B3300" s="56"/>
      <c r="C3300" s="57"/>
      <c r="D3300" s="57"/>
      <c r="E3300" s="56"/>
      <c r="F3300" s="56"/>
      <c r="G3300" s="56"/>
      <c r="H3300" s="56"/>
      <c r="I3300" s="56"/>
      <c r="J3300" s="56"/>
      <c r="K3300" s="258"/>
      <c r="L3300" s="56"/>
      <c r="M3300" s="259"/>
      <c r="N3300" s="72"/>
      <c r="O3300" s="270">
        <v>0</v>
      </c>
    </row>
    <row r="3301" spans="2:15" x14ac:dyDescent="0.25">
      <c r="B3301" s="56"/>
      <c r="C3301" s="57"/>
      <c r="D3301" s="57"/>
      <c r="E3301" s="56"/>
      <c r="F3301" s="56"/>
      <c r="G3301" s="56"/>
      <c r="H3301" s="56"/>
      <c r="I3301" s="56"/>
      <c r="J3301" s="56"/>
      <c r="K3301" s="258"/>
      <c r="L3301" s="56"/>
      <c r="M3301" s="259"/>
      <c r="N3301" s="72"/>
      <c r="O3301" s="270">
        <v>0</v>
      </c>
    </row>
    <row r="3302" spans="2:15" x14ac:dyDescent="0.25">
      <c r="B3302" s="56"/>
      <c r="C3302" s="57"/>
      <c r="D3302" s="57"/>
      <c r="E3302" s="56"/>
      <c r="F3302" s="56"/>
      <c r="G3302" s="56"/>
      <c r="H3302" s="56"/>
      <c r="I3302" s="56"/>
      <c r="J3302" s="56"/>
      <c r="K3302" s="258"/>
      <c r="L3302" s="56"/>
      <c r="M3302" s="259"/>
      <c r="N3302" s="72"/>
      <c r="O3302" s="270">
        <v>0</v>
      </c>
    </row>
    <row r="3303" spans="2:15" x14ac:dyDescent="0.25">
      <c r="B3303" s="56"/>
      <c r="C3303" s="57"/>
      <c r="D3303" s="57"/>
      <c r="E3303" s="56"/>
      <c r="F3303" s="56"/>
      <c r="G3303" s="56"/>
      <c r="H3303" s="56"/>
      <c r="I3303" s="56"/>
      <c r="J3303" s="56"/>
      <c r="K3303" s="258"/>
      <c r="L3303" s="56"/>
      <c r="M3303" s="259"/>
      <c r="N3303" s="72"/>
      <c r="O3303" s="270">
        <v>0</v>
      </c>
    </row>
    <row r="3304" spans="2:15" x14ac:dyDescent="0.25">
      <c r="B3304" s="56"/>
      <c r="C3304" s="57"/>
      <c r="D3304" s="57"/>
      <c r="E3304" s="56"/>
      <c r="F3304" s="56"/>
      <c r="G3304" s="56"/>
      <c r="H3304" s="56"/>
      <c r="I3304" s="56"/>
      <c r="J3304" s="56"/>
      <c r="K3304" s="258"/>
      <c r="L3304" s="56"/>
      <c r="M3304" s="259"/>
      <c r="N3304" s="72"/>
      <c r="O3304" s="270">
        <v>0</v>
      </c>
    </row>
    <row r="3305" spans="2:15" x14ac:dyDescent="0.25">
      <c r="B3305" s="56"/>
      <c r="C3305" s="57"/>
      <c r="D3305" s="57"/>
      <c r="E3305" s="56"/>
      <c r="F3305" s="56"/>
      <c r="G3305" s="56"/>
      <c r="H3305" s="56"/>
      <c r="I3305" s="56"/>
      <c r="J3305" s="56"/>
      <c r="K3305" s="258"/>
      <c r="L3305" s="56"/>
      <c r="M3305" s="259"/>
      <c r="N3305" s="72"/>
      <c r="O3305" s="270">
        <v>0</v>
      </c>
    </row>
    <row r="3306" spans="2:15" x14ac:dyDescent="0.25">
      <c r="B3306" s="56"/>
      <c r="C3306" s="57"/>
      <c r="D3306" s="57"/>
      <c r="E3306" s="56"/>
      <c r="F3306" s="56"/>
      <c r="G3306" s="56"/>
      <c r="H3306" s="56"/>
      <c r="I3306" s="56"/>
      <c r="J3306" s="56"/>
      <c r="K3306" s="258"/>
      <c r="L3306" s="56"/>
      <c r="M3306" s="259"/>
      <c r="N3306" s="72"/>
      <c r="O3306" s="270">
        <v>0</v>
      </c>
    </row>
    <row r="3307" spans="2:15" x14ac:dyDescent="0.25">
      <c r="B3307" s="56"/>
      <c r="C3307" s="57"/>
      <c r="D3307" s="57"/>
      <c r="E3307" s="56"/>
      <c r="F3307" s="56"/>
      <c r="G3307" s="56"/>
      <c r="H3307" s="56"/>
      <c r="I3307" s="56"/>
      <c r="J3307" s="56"/>
      <c r="K3307" s="258"/>
      <c r="L3307" s="56"/>
      <c r="M3307" s="259"/>
      <c r="N3307" s="72"/>
      <c r="O3307" s="270">
        <v>0</v>
      </c>
    </row>
    <row r="3308" spans="2:15" x14ac:dyDescent="0.25">
      <c r="B3308" s="56"/>
      <c r="C3308" s="57"/>
      <c r="D3308" s="57"/>
      <c r="E3308" s="56"/>
      <c r="F3308" s="56"/>
      <c r="G3308" s="56"/>
      <c r="H3308" s="56"/>
      <c r="I3308" s="56"/>
      <c r="J3308" s="56"/>
      <c r="K3308" s="258"/>
      <c r="L3308" s="56"/>
      <c r="M3308" s="259"/>
      <c r="N3308" s="72"/>
      <c r="O3308" s="270">
        <v>0</v>
      </c>
    </row>
    <row r="3309" spans="2:15" x14ac:dyDescent="0.25">
      <c r="B3309" s="56"/>
      <c r="C3309" s="57"/>
      <c r="D3309" s="57"/>
      <c r="E3309" s="56"/>
      <c r="F3309" s="56"/>
      <c r="G3309" s="56"/>
      <c r="H3309" s="56"/>
      <c r="I3309" s="56"/>
      <c r="J3309" s="56"/>
      <c r="K3309" s="258"/>
      <c r="L3309" s="56"/>
      <c r="M3309" s="259"/>
      <c r="N3309" s="72"/>
      <c r="O3309" s="270">
        <v>0</v>
      </c>
    </row>
    <row r="3310" spans="2:15" x14ac:dyDescent="0.25">
      <c r="B3310" s="56"/>
      <c r="C3310" s="57"/>
      <c r="D3310" s="57"/>
      <c r="E3310" s="56"/>
      <c r="F3310" s="56"/>
      <c r="G3310" s="56"/>
      <c r="H3310" s="56"/>
      <c r="I3310" s="56"/>
      <c r="J3310" s="56"/>
      <c r="K3310" s="258"/>
      <c r="L3310" s="56"/>
      <c r="M3310" s="259"/>
      <c r="N3310" s="72"/>
      <c r="O3310" s="270">
        <v>0</v>
      </c>
    </row>
    <row r="3311" spans="2:15" x14ac:dyDescent="0.25">
      <c r="B3311" s="56"/>
      <c r="C3311" s="57"/>
      <c r="D3311" s="57"/>
      <c r="E3311" s="56"/>
      <c r="F3311" s="56"/>
      <c r="G3311" s="56"/>
      <c r="H3311" s="56"/>
      <c r="I3311" s="56"/>
      <c r="J3311" s="56"/>
      <c r="K3311" s="258"/>
      <c r="L3311" s="56"/>
      <c r="M3311" s="259"/>
      <c r="N3311" s="72"/>
      <c r="O3311" s="270">
        <v>0</v>
      </c>
    </row>
    <row r="3312" spans="2:15" x14ac:dyDescent="0.25">
      <c r="B3312" s="56"/>
      <c r="C3312" s="57"/>
      <c r="D3312" s="57"/>
      <c r="E3312" s="56"/>
      <c r="F3312" s="56"/>
      <c r="G3312" s="56"/>
      <c r="H3312" s="56"/>
      <c r="I3312" s="56"/>
      <c r="J3312" s="56"/>
      <c r="K3312" s="258"/>
      <c r="L3312" s="56"/>
      <c r="M3312" s="259"/>
      <c r="N3312" s="72"/>
      <c r="O3312" s="270">
        <v>0</v>
      </c>
    </row>
    <row r="3313" spans="2:15" x14ac:dyDescent="0.25">
      <c r="B3313" s="56"/>
      <c r="C3313" s="57"/>
      <c r="D3313" s="57"/>
      <c r="E3313" s="56"/>
      <c r="F3313" s="56"/>
      <c r="G3313" s="56"/>
      <c r="H3313" s="56"/>
      <c r="I3313" s="56"/>
      <c r="J3313" s="56"/>
      <c r="K3313" s="258"/>
      <c r="L3313" s="56"/>
      <c r="M3313" s="259"/>
      <c r="N3313" s="72"/>
      <c r="O3313" s="270">
        <v>0</v>
      </c>
    </row>
    <row r="3314" spans="2:15" x14ac:dyDescent="0.25">
      <c r="B3314" s="56"/>
      <c r="C3314" s="57"/>
      <c r="D3314" s="57"/>
      <c r="E3314" s="56"/>
      <c r="F3314" s="56"/>
      <c r="G3314" s="56"/>
      <c r="H3314" s="56"/>
      <c r="I3314" s="56"/>
      <c r="J3314" s="56"/>
      <c r="K3314" s="258"/>
      <c r="L3314" s="56"/>
      <c r="M3314" s="259"/>
      <c r="N3314" s="72"/>
      <c r="O3314" s="270">
        <v>0</v>
      </c>
    </row>
    <row r="3315" spans="2:15" x14ac:dyDescent="0.25">
      <c r="B3315" s="56"/>
      <c r="C3315" s="57"/>
      <c r="D3315" s="57"/>
      <c r="E3315" s="56"/>
      <c r="F3315" s="56"/>
      <c r="G3315" s="56"/>
      <c r="H3315" s="56"/>
      <c r="I3315" s="56"/>
      <c r="J3315" s="56"/>
      <c r="K3315" s="258"/>
      <c r="L3315" s="56"/>
      <c r="M3315" s="259"/>
      <c r="N3315" s="72"/>
      <c r="O3315" s="270">
        <v>0</v>
      </c>
    </row>
    <row r="3316" spans="2:15" x14ac:dyDescent="0.25">
      <c r="B3316" s="56"/>
      <c r="C3316" s="57"/>
      <c r="D3316" s="57"/>
      <c r="E3316" s="56"/>
      <c r="F3316" s="56"/>
      <c r="G3316" s="56"/>
      <c r="H3316" s="56"/>
      <c r="I3316" s="56"/>
      <c r="J3316" s="56"/>
      <c r="K3316" s="258"/>
      <c r="L3316" s="56"/>
      <c r="M3316" s="259"/>
      <c r="N3316" s="72"/>
      <c r="O3316" s="270">
        <v>0</v>
      </c>
    </row>
    <row r="3317" spans="2:15" x14ac:dyDescent="0.25">
      <c r="B3317" s="56"/>
      <c r="C3317" s="57"/>
      <c r="D3317" s="57"/>
      <c r="E3317" s="56"/>
      <c r="F3317" s="56"/>
      <c r="G3317" s="56"/>
      <c r="H3317" s="56"/>
      <c r="I3317" s="56"/>
      <c r="J3317" s="56"/>
      <c r="K3317" s="258"/>
      <c r="L3317" s="56"/>
      <c r="M3317" s="259"/>
      <c r="N3317" s="72"/>
      <c r="O3317" s="270">
        <v>0</v>
      </c>
    </row>
    <row r="3318" spans="2:15" x14ac:dyDescent="0.25">
      <c r="B3318" s="56"/>
      <c r="C3318" s="57"/>
      <c r="D3318" s="57"/>
      <c r="E3318" s="56"/>
      <c r="F3318" s="56"/>
      <c r="G3318" s="56"/>
      <c r="H3318" s="56"/>
      <c r="I3318" s="56"/>
      <c r="J3318" s="56"/>
      <c r="K3318" s="258"/>
      <c r="L3318" s="56"/>
      <c r="M3318" s="259"/>
      <c r="N3318" s="72"/>
      <c r="O3318" s="270">
        <v>0</v>
      </c>
    </row>
    <row r="3319" spans="2:15" x14ac:dyDescent="0.25">
      <c r="B3319" s="56"/>
      <c r="C3319" s="57"/>
      <c r="D3319" s="57"/>
      <c r="E3319" s="56"/>
      <c r="F3319" s="56"/>
      <c r="G3319" s="56"/>
      <c r="H3319" s="56"/>
      <c r="I3319" s="56"/>
      <c r="J3319" s="56"/>
      <c r="K3319" s="258"/>
      <c r="L3319" s="56"/>
      <c r="M3319" s="259"/>
      <c r="N3319" s="72"/>
      <c r="O3319" s="270">
        <v>0</v>
      </c>
    </row>
    <row r="3320" spans="2:15" x14ac:dyDescent="0.25">
      <c r="B3320" s="56"/>
      <c r="C3320" s="57"/>
      <c r="D3320" s="57"/>
      <c r="E3320" s="56"/>
      <c r="F3320" s="56"/>
      <c r="G3320" s="56"/>
      <c r="H3320" s="56"/>
      <c r="I3320" s="56"/>
      <c r="J3320" s="56"/>
      <c r="K3320" s="258"/>
      <c r="L3320" s="56"/>
      <c r="M3320" s="259"/>
      <c r="N3320" s="72"/>
      <c r="O3320" s="270">
        <v>0</v>
      </c>
    </row>
    <row r="3321" spans="2:15" x14ac:dyDescent="0.25">
      <c r="B3321" s="56"/>
      <c r="C3321" s="57"/>
      <c r="D3321" s="57"/>
      <c r="E3321" s="56"/>
      <c r="F3321" s="56"/>
      <c r="G3321" s="56"/>
      <c r="H3321" s="56"/>
      <c r="I3321" s="56"/>
      <c r="J3321" s="56"/>
      <c r="K3321" s="258"/>
      <c r="L3321" s="56"/>
      <c r="M3321" s="259"/>
      <c r="N3321" s="72"/>
      <c r="O3321" s="270">
        <v>0</v>
      </c>
    </row>
    <row r="3322" spans="2:15" x14ac:dyDescent="0.25">
      <c r="B3322" s="56"/>
      <c r="C3322" s="57"/>
      <c r="D3322" s="57"/>
      <c r="E3322" s="56"/>
      <c r="F3322" s="56"/>
      <c r="G3322" s="56"/>
      <c r="H3322" s="56"/>
      <c r="I3322" s="56"/>
      <c r="J3322" s="56"/>
      <c r="K3322" s="258"/>
      <c r="L3322" s="56"/>
      <c r="M3322" s="259"/>
      <c r="N3322" s="72"/>
      <c r="O3322" s="270">
        <v>0</v>
      </c>
    </row>
    <row r="3323" spans="2:15" x14ac:dyDescent="0.25">
      <c r="B3323" s="56"/>
      <c r="C3323" s="57"/>
      <c r="D3323" s="57"/>
      <c r="E3323" s="56"/>
      <c r="F3323" s="56"/>
      <c r="G3323" s="56"/>
      <c r="H3323" s="56"/>
      <c r="I3323" s="56"/>
      <c r="J3323" s="56"/>
      <c r="K3323" s="258"/>
      <c r="L3323" s="56"/>
      <c r="M3323" s="259"/>
      <c r="N3323" s="72"/>
      <c r="O3323" s="270">
        <v>0</v>
      </c>
    </row>
    <row r="3324" spans="2:15" x14ac:dyDescent="0.25">
      <c r="B3324" s="56"/>
      <c r="C3324" s="57"/>
      <c r="D3324" s="57"/>
      <c r="E3324" s="56"/>
      <c r="F3324" s="56"/>
      <c r="G3324" s="56"/>
      <c r="H3324" s="56"/>
      <c r="I3324" s="56"/>
      <c r="J3324" s="56"/>
      <c r="K3324" s="258"/>
      <c r="L3324" s="56"/>
      <c r="M3324" s="259"/>
      <c r="N3324" s="72"/>
      <c r="O3324" s="270">
        <v>0</v>
      </c>
    </row>
    <row r="3325" spans="2:15" x14ac:dyDescent="0.25">
      <c r="B3325" s="56"/>
      <c r="C3325" s="57"/>
      <c r="D3325" s="57"/>
      <c r="E3325" s="56"/>
      <c r="F3325" s="56"/>
      <c r="G3325" s="56"/>
      <c r="H3325" s="56"/>
      <c r="I3325" s="56"/>
      <c r="J3325" s="56"/>
      <c r="K3325" s="258"/>
      <c r="L3325" s="56"/>
      <c r="M3325" s="259"/>
      <c r="N3325" s="72"/>
      <c r="O3325" s="270">
        <v>0</v>
      </c>
    </row>
    <row r="3326" spans="2:15" x14ac:dyDescent="0.25">
      <c r="B3326" s="56"/>
      <c r="C3326" s="57"/>
      <c r="D3326" s="57"/>
      <c r="E3326" s="56"/>
      <c r="F3326" s="56"/>
      <c r="G3326" s="56"/>
      <c r="H3326" s="56"/>
      <c r="I3326" s="56"/>
      <c r="J3326" s="56"/>
      <c r="K3326" s="258"/>
      <c r="L3326" s="56"/>
      <c r="M3326" s="259"/>
      <c r="N3326" s="72"/>
      <c r="O3326" s="270">
        <v>0</v>
      </c>
    </row>
    <row r="3327" spans="2:15" x14ac:dyDescent="0.25">
      <c r="B3327" s="56"/>
      <c r="C3327" s="57"/>
      <c r="D3327" s="57"/>
      <c r="E3327" s="56"/>
      <c r="F3327" s="56"/>
      <c r="G3327" s="56"/>
      <c r="H3327" s="56"/>
      <c r="I3327" s="56"/>
      <c r="J3327" s="56"/>
      <c r="K3327" s="258"/>
      <c r="L3327" s="56"/>
      <c r="M3327" s="259"/>
      <c r="N3327" s="72"/>
      <c r="O3327" s="270">
        <v>0</v>
      </c>
    </row>
    <row r="3328" spans="2:15" x14ac:dyDescent="0.25">
      <c r="B3328" s="56"/>
      <c r="C3328" s="57"/>
      <c r="D3328" s="57"/>
      <c r="E3328" s="56"/>
      <c r="F3328" s="56"/>
      <c r="G3328" s="56"/>
      <c r="H3328" s="56"/>
      <c r="I3328" s="56"/>
      <c r="J3328" s="56"/>
      <c r="K3328" s="258"/>
      <c r="L3328" s="56"/>
      <c r="M3328" s="259"/>
      <c r="N3328" s="72"/>
      <c r="O3328" s="270">
        <v>0</v>
      </c>
    </row>
    <row r="3329" spans="2:15" x14ac:dyDescent="0.25">
      <c r="B3329" s="56"/>
      <c r="C3329" s="57"/>
      <c r="D3329" s="57"/>
      <c r="E3329" s="56"/>
      <c r="F3329" s="56"/>
      <c r="G3329" s="56"/>
      <c r="H3329" s="56"/>
      <c r="I3329" s="56"/>
      <c r="J3329" s="56"/>
      <c r="K3329" s="258"/>
      <c r="L3329" s="56"/>
      <c r="M3329" s="259"/>
      <c r="N3329" s="72"/>
      <c r="O3329" s="270">
        <v>0</v>
      </c>
    </row>
    <row r="3330" spans="2:15" x14ac:dyDescent="0.25">
      <c r="B3330" s="56"/>
      <c r="C3330" s="57"/>
      <c r="D3330" s="57"/>
      <c r="E3330" s="56"/>
      <c r="F3330" s="56"/>
      <c r="G3330" s="56"/>
      <c r="H3330" s="56"/>
      <c r="I3330" s="56"/>
      <c r="J3330" s="56"/>
      <c r="K3330" s="258"/>
      <c r="L3330" s="56"/>
      <c r="M3330" s="259"/>
      <c r="N3330" s="72"/>
      <c r="O3330" s="270">
        <v>0</v>
      </c>
    </row>
    <row r="3331" spans="2:15" x14ac:dyDescent="0.25">
      <c r="B3331" s="56"/>
      <c r="C3331" s="57"/>
      <c r="D3331" s="57"/>
      <c r="E3331" s="56"/>
      <c r="F3331" s="56"/>
      <c r="G3331" s="56"/>
      <c r="H3331" s="56"/>
      <c r="I3331" s="56"/>
      <c r="J3331" s="56"/>
      <c r="K3331" s="258"/>
      <c r="L3331" s="56"/>
      <c r="M3331" s="259"/>
      <c r="N3331" s="72"/>
      <c r="O3331" s="270">
        <v>0</v>
      </c>
    </row>
    <row r="3332" spans="2:15" x14ac:dyDescent="0.25">
      <c r="B3332" s="56"/>
      <c r="C3332" s="57"/>
      <c r="D3332" s="57"/>
      <c r="E3332" s="56"/>
      <c r="F3332" s="56"/>
      <c r="G3332" s="56"/>
      <c r="H3332" s="56"/>
      <c r="I3332" s="56"/>
      <c r="J3332" s="56"/>
      <c r="K3332" s="258"/>
      <c r="L3332" s="56"/>
      <c r="M3332" s="259"/>
      <c r="N3332" s="72"/>
      <c r="O3332" s="270">
        <v>0</v>
      </c>
    </row>
    <row r="3333" spans="2:15" x14ac:dyDescent="0.25">
      <c r="B3333" s="56"/>
      <c r="C3333" s="57"/>
      <c r="D3333" s="57"/>
      <c r="E3333" s="56"/>
      <c r="F3333" s="56"/>
      <c r="G3333" s="56"/>
      <c r="H3333" s="56"/>
      <c r="I3333" s="56"/>
      <c r="J3333" s="56"/>
      <c r="K3333" s="258"/>
      <c r="L3333" s="56"/>
      <c r="M3333" s="259"/>
      <c r="N3333" s="72"/>
      <c r="O3333" s="270">
        <v>0</v>
      </c>
    </row>
    <row r="3334" spans="2:15" x14ac:dyDescent="0.25">
      <c r="B3334" s="56"/>
      <c r="C3334" s="57"/>
      <c r="D3334" s="57"/>
      <c r="E3334" s="56"/>
      <c r="F3334" s="56"/>
      <c r="G3334" s="56"/>
      <c r="H3334" s="56"/>
      <c r="I3334" s="56"/>
      <c r="J3334" s="56"/>
      <c r="K3334" s="258"/>
      <c r="L3334" s="56"/>
      <c r="M3334" s="259"/>
      <c r="N3334" s="72"/>
      <c r="O3334" s="270">
        <v>0</v>
      </c>
    </row>
    <row r="3335" spans="2:15" x14ac:dyDescent="0.25">
      <c r="B3335" s="56"/>
      <c r="C3335" s="57"/>
      <c r="D3335" s="57"/>
      <c r="E3335" s="56"/>
      <c r="F3335" s="56"/>
      <c r="G3335" s="56"/>
      <c r="H3335" s="56"/>
      <c r="I3335" s="56"/>
      <c r="J3335" s="56"/>
      <c r="K3335" s="258"/>
      <c r="L3335" s="56"/>
      <c r="M3335" s="259"/>
      <c r="N3335" s="72"/>
      <c r="O3335" s="270">
        <v>0</v>
      </c>
    </row>
    <row r="3336" spans="2:15" x14ac:dyDescent="0.25">
      <c r="B3336" s="56"/>
      <c r="C3336" s="57"/>
      <c r="D3336" s="57"/>
      <c r="E3336" s="56"/>
      <c r="F3336" s="56"/>
      <c r="G3336" s="56"/>
      <c r="H3336" s="56"/>
      <c r="I3336" s="56"/>
      <c r="J3336" s="56"/>
      <c r="K3336" s="258"/>
      <c r="L3336" s="56"/>
      <c r="M3336" s="259"/>
      <c r="N3336" s="72"/>
      <c r="O3336" s="270">
        <v>0</v>
      </c>
    </row>
    <row r="3337" spans="2:15" x14ac:dyDescent="0.25">
      <c r="B3337" s="56"/>
      <c r="C3337" s="57"/>
      <c r="D3337" s="57"/>
      <c r="E3337" s="56"/>
      <c r="F3337" s="56"/>
      <c r="G3337" s="56"/>
      <c r="H3337" s="56"/>
      <c r="I3337" s="56"/>
      <c r="J3337" s="56"/>
      <c r="K3337" s="258"/>
      <c r="L3337" s="56"/>
      <c r="M3337" s="259"/>
      <c r="N3337" s="72"/>
      <c r="O3337" s="270">
        <v>0</v>
      </c>
    </row>
    <row r="3338" spans="2:15" x14ac:dyDescent="0.25">
      <c r="B3338" s="56"/>
      <c r="C3338" s="57"/>
      <c r="D3338" s="57"/>
      <c r="E3338" s="56"/>
      <c r="F3338" s="56"/>
      <c r="G3338" s="56"/>
      <c r="H3338" s="56"/>
      <c r="I3338" s="56"/>
      <c r="J3338" s="56"/>
      <c r="K3338" s="258"/>
      <c r="L3338" s="56"/>
      <c r="M3338" s="259"/>
      <c r="N3338" s="72"/>
      <c r="O3338" s="270">
        <v>0</v>
      </c>
    </row>
    <row r="3339" spans="2:15" x14ac:dyDescent="0.25">
      <c r="B3339" s="56"/>
      <c r="C3339" s="57"/>
      <c r="D3339" s="57"/>
      <c r="E3339" s="56"/>
      <c r="F3339" s="56"/>
      <c r="G3339" s="56"/>
      <c r="H3339" s="56"/>
      <c r="I3339" s="56"/>
      <c r="J3339" s="56"/>
      <c r="K3339" s="258"/>
      <c r="L3339" s="56"/>
      <c r="M3339" s="259"/>
      <c r="N3339" s="72"/>
      <c r="O3339" s="270">
        <v>0</v>
      </c>
    </row>
    <row r="3340" spans="2:15" x14ac:dyDescent="0.25">
      <c r="B3340" s="56"/>
      <c r="C3340" s="57"/>
      <c r="D3340" s="57"/>
      <c r="E3340" s="56"/>
      <c r="F3340" s="56"/>
      <c r="G3340" s="56"/>
      <c r="H3340" s="56"/>
      <c r="I3340" s="56"/>
      <c r="J3340" s="56"/>
      <c r="K3340" s="258"/>
      <c r="L3340" s="56"/>
      <c r="M3340" s="259"/>
      <c r="N3340" s="72"/>
      <c r="O3340" s="270">
        <v>0</v>
      </c>
    </row>
    <row r="3341" spans="2:15" x14ac:dyDescent="0.25">
      <c r="B3341" s="56"/>
      <c r="C3341" s="57"/>
      <c r="D3341" s="57"/>
      <c r="E3341" s="56"/>
      <c r="F3341" s="56"/>
      <c r="G3341" s="56"/>
      <c r="H3341" s="56"/>
      <c r="I3341" s="56"/>
      <c r="J3341" s="56"/>
      <c r="K3341" s="258"/>
      <c r="L3341" s="56"/>
      <c r="M3341" s="259"/>
      <c r="N3341" s="72"/>
      <c r="O3341" s="270">
        <v>0</v>
      </c>
    </row>
    <row r="3342" spans="2:15" x14ac:dyDescent="0.25">
      <c r="B3342" s="56"/>
      <c r="C3342" s="57"/>
      <c r="D3342" s="57"/>
      <c r="E3342" s="56"/>
      <c r="F3342" s="56"/>
      <c r="G3342" s="56"/>
      <c r="H3342" s="56"/>
      <c r="I3342" s="56"/>
      <c r="J3342" s="56"/>
      <c r="K3342" s="258"/>
      <c r="L3342" s="56"/>
      <c r="M3342" s="259"/>
      <c r="N3342" s="72"/>
      <c r="O3342" s="270">
        <v>0</v>
      </c>
    </row>
    <row r="3343" spans="2:15" x14ac:dyDescent="0.25">
      <c r="B3343" s="56"/>
      <c r="C3343" s="57"/>
      <c r="D3343" s="57"/>
      <c r="E3343" s="56"/>
      <c r="F3343" s="56"/>
      <c r="G3343" s="56"/>
      <c r="H3343" s="56"/>
      <c r="I3343" s="56"/>
      <c r="J3343" s="56"/>
      <c r="K3343" s="258"/>
      <c r="L3343" s="56"/>
      <c r="M3343" s="259"/>
      <c r="N3343" s="72"/>
      <c r="O3343" s="270">
        <v>0</v>
      </c>
    </row>
    <row r="3344" spans="2:15" x14ac:dyDescent="0.25">
      <c r="B3344" s="56"/>
      <c r="C3344" s="57"/>
      <c r="D3344" s="57"/>
      <c r="E3344" s="56"/>
      <c r="F3344" s="56"/>
      <c r="G3344" s="56"/>
      <c r="H3344" s="56"/>
      <c r="I3344" s="56"/>
      <c r="J3344" s="56"/>
      <c r="K3344" s="258"/>
      <c r="L3344" s="56"/>
      <c r="M3344" s="259"/>
      <c r="N3344" s="72"/>
      <c r="O3344" s="270">
        <v>0</v>
      </c>
    </row>
    <row r="3345" spans="2:15" x14ac:dyDescent="0.25">
      <c r="B3345" s="56"/>
      <c r="C3345" s="57"/>
      <c r="D3345" s="57"/>
      <c r="E3345" s="56"/>
      <c r="F3345" s="56"/>
      <c r="G3345" s="56"/>
      <c r="H3345" s="56"/>
      <c r="I3345" s="56"/>
      <c r="J3345" s="56"/>
      <c r="K3345" s="258"/>
      <c r="L3345" s="56"/>
      <c r="M3345" s="259"/>
      <c r="N3345" s="72"/>
      <c r="O3345" s="270">
        <v>0</v>
      </c>
    </row>
    <row r="3346" spans="2:15" x14ac:dyDescent="0.25">
      <c r="B3346" s="56"/>
      <c r="C3346" s="57"/>
      <c r="D3346" s="57"/>
      <c r="E3346" s="56"/>
      <c r="F3346" s="56"/>
      <c r="G3346" s="56"/>
      <c r="H3346" s="56"/>
      <c r="I3346" s="56"/>
      <c r="J3346" s="56"/>
      <c r="K3346" s="258"/>
      <c r="L3346" s="56"/>
      <c r="M3346" s="259"/>
      <c r="N3346" s="72"/>
      <c r="O3346" s="270">
        <v>0</v>
      </c>
    </row>
    <row r="3347" spans="2:15" x14ac:dyDescent="0.25">
      <c r="B3347" s="56"/>
      <c r="C3347" s="57"/>
      <c r="D3347" s="57"/>
      <c r="E3347" s="56"/>
      <c r="F3347" s="56"/>
      <c r="G3347" s="56"/>
      <c r="H3347" s="56"/>
      <c r="I3347" s="56"/>
      <c r="J3347" s="56"/>
      <c r="K3347" s="258"/>
      <c r="L3347" s="56"/>
      <c r="M3347" s="259"/>
      <c r="N3347" s="72"/>
      <c r="O3347" s="270">
        <v>0</v>
      </c>
    </row>
    <row r="3348" spans="2:15" x14ac:dyDescent="0.25">
      <c r="B3348" s="56"/>
      <c r="C3348" s="57"/>
      <c r="D3348" s="57"/>
      <c r="E3348" s="56"/>
      <c r="F3348" s="56"/>
      <c r="G3348" s="56"/>
      <c r="H3348" s="56"/>
      <c r="I3348" s="56"/>
      <c r="J3348" s="56"/>
      <c r="K3348" s="258"/>
      <c r="L3348" s="56"/>
      <c r="M3348" s="259"/>
      <c r="N3348" s="72"/>
      <c r="O3348" s="270">
        <v>0</v>
      </c>
    </row>
    <row r="3349" spans="2:15" x14ac:dyDescent="0.25">
      <c r="B3349" s="56"/>
      <c r="C3349" s="57"/>
      <c r="D3349" s="57"/>
      <c r="E3349" s="56"/>
      <c r="F3349" s="56"/>
      <c r="G3349" s="56"/>
      <c r="H3349" s="56"/>
      <c r="I3349" s="56"/>
      <c r="J3349" s="56"/>
      <c r="K3349" s="258"/>
      <c r="L3349" s="56"/>
      <c r="M3349" s="259"/>
      <c r="N3349" s="72"/>
      <c r="O3349" s="270">
        <v>0</v>
      </c>
    </row>
    <row r="3350" spans="2:15" x14ac:dyDescent="0.25">
      <c r="B3350" s="56"/>
      <c r="C3350" s="57"/>
      <c r="D3350" s="57"/>
      <c r="E3350" s="56"/>
      <c r="F3350" s="56"/>
      <c r="G3350" s="56"/>
      <c r="H3350" s="56"/>
      <c r="I3350" s="56"/>
      <c r="J3350" s="56"/>
      <c r="K3350" s="258"/>
      <c r="L3350" s="56"/>
      <c r="M3350" s="259"/>
      <c r="N3350" s="72"/>
      <c r="O3350" s="270">
        <v>0</v>
      </c>
    </row>
    <row r="3351" spans="2:15" x14ac:dyDescent="0.25">
      <c r="B3351" s="56"/>
      <c r="C3351" s="57"/>
      <c r="D3351" s="57"/>
      <c r="E3351" s="56"/>
      <c r="F3351" s="56"/>
      <c r="G3351" s="56"/>
      <c r="H3351" s="56"/>
      <c r="I3351" s="56"/>
      <c r="J3351" s="56"/>
      <c r="K3351" s="258"/>
      <c r="L3351" s="56"/>
      <c r="M3351" s="259"/>
      <c r="N3351" s="72"/>
      <c r="O3351" s="270">
        <v>0</v>
      </c>
    </row>
    <row r="3352" spans="2:15" x14ac:dyDescent="0.25">
      <c r="B3352" s="56"/>
      <c r="C3352" s="57"/>
      <c r="D3352" s="57"/>
      <c r="E3352" s="56"/>
      <c r="F3352" s="56"/>
      <c r="G3352" s="56"/>
      <c r="H3352" s="56"/>
      <c r="I3352" s="56"/>
      <c r="J3352" s="56"/>
      <c r="K3352" s="258"/>
      <c r="L3352" s="56"/>
      <c r="M3352" s="259"/>
      <c r="N3352" s="72"/>
      <c r="O3352" s="270">
        <v>0</v>
      </c>
    </row>
    <row r="3353" spans="2:15" x14ac:dyDescent="0.25">
      <c r="B3353" s="56"/>
      <c r="C3353" s="57"/>
      <c r="D3353" s="57"/>
      <c r="E3353" s="56"/>
      <c r="F3353" s="56"/>
      <c r="G3353" s="56"/>
      <c r="H3353" s="56"/>
      <c r="I3353" s="56"/>
      <c r="J3353" s="56"/>
      <c r="K3353" s="258"/>
      <c r="L3353" s="56"/>
      <c r="M3353" s="259"/>
      <c r="N3353" s="72"/>
      <c r="O3353" s="270">
        <v>0</v>
      </c>
    </row>
    <row r="3354" spans="2:15" x14ac:dyDescent="0.25">
      <c r="B3354" s="56"/>
      <c r="C3354" s="57"/>
      <c r="D3354" s="57"/>
      <c r="E3354" s="56"/>
      <c r="F3354" s="56"/>
      <c r="G3354" s="56"/>
      <c r="H3354" s="56"/>
      <c r="I3354" s="56"/>
      <c r="J3354" s="56"/>
      <c r="K3354" s="258"/>
      <c r="L3354" s="56"/>
      <c r="M3354" s="259"/>
      <c r="N3354" s="72"/>
      <c r="O3354" s="270">
        <v>0</v>
      </c>
    </row>
    <row r="3355" spans="2:15" x14ac:dyDescent="0.25">
      <c r="B3355" s="56"/>
      <c r="C3355" s="57"/>
      <c r="D3355" s="57"/>
      <c r="E3355" s="56"/>
      <c r="F3355" s="56"/>
      <c r="G3355" s="56"/>
      <c r="H3355" s="56"/>
      <c r="I3355" s="56"/>
      <c r="J3355" s="56"/>
      <c r="K3355" s="258"/>
      <c r="L3355" s="56"/>
      <c r="M3355" s="259"/>
      <c r="N3355" s="72"/>
      <c r="O3355" s="270">
        <v>0</v>
      </c>
    </row>
    <row r="3356" spans="2:15" x14ac:dyDescent="0.25">
      <c r="B3356" s="56"/>
      <c r="C3356" s="57"/>
      <c r="D3356" s="57"/>
      <c r="E3356" s="56"/>
      <c r="F3356" s="56"/>
      <c r="G3356" s="56"/>
      <c r="H3356" s="56"/>
      <c r="I3356" s="56"/>
      <c r="J3356" s="56"/>
      <c r="K3356" s="258"/>
      <c r="L3356" s="56"/>
      <c r="M3356" s="259"/>
      <c r="N3356" s="72"/>
      <c r="O3356" s="270">
        <v>0</v>
      </c>
    </row>
    <row r="3357" spans="2:15" x14ac:dyDescent="0.25">
      <c r="B3357" s="56"/>
      <c r="C3357" s="57"/>
      <c r="D3357" s="57"/>
      <c r="E3357" s="56"/>
      <c r="F3357" s="56"/>
      <c r="G3357" s="56"/>
      <c r="H3357" s="56"/>
      <c r="I3357" s="56"/>
      <c r="J3357" s="56"/>
      <c r="K3357" s="258"/>
      <c r="L3357" s="56"/>
      <c r="M3357" s="259"/>
      <c r="N3357" s="72"/>
      <c r="O3357" s="270">
        <v>0</v>
      </c>
    </row>
    <row r="3358" spans="2:15" x14ac:dyDescent="0.25">
      <c r="B3358" s="56"/>
      <c r="C3358" s="57"/>
      <c r="D3358" s="57"/>
      <c r="E3358" s="56"/>
      <c r="F3358" s="56"/>
      <c r="G3358" s="56"/>
      <c r="H3358" s="56"/>
      <c r="I3358" s="56"/>
      <c r="J3358" s="56"/>
      <c r="K3358" s="258"/>
      <c r="L3358" s="56"/>
      <c r="M3358" s="259"/>
      <c r="N3358" s="72"/>
      <c r="O3358" s="270">
        <v>0</v>
      </c>
    </row>
    <row r="3359" spans="2:15" x14ac:dyDescent="0.25">
      <c r="B3359" s="56"/>
      <c r="C3359" s="57"/>
      <c r="D3359" s="57"/>
      <c r="E3359" s="56"/>
      <c r="F3359" s="56"/>
      <c r="G3359" s="56"/>
      <c r="H3359" s="56"/>
      <c r="I3359" s="56"/>
      <c r="J3359" s="56"/>
      <c r="K3359" s="258"/>
      <c r="L3359" s="56"/>
      <c r="M3359" s="259"/>
      <c r="N3359" s="72"/>
      <c r="O3359" s="270">
        <v>0</v>
      </c>
    </row>
    <row r="3360" spans="2:15" x14ac:dyDescent="0.25">
      <c r="B3360" s="56"/>
      <c r="C3360" s="57"/>
      <c r="D3360" s="57"/>
      <c r="E3360" s="56"/>
      <c r="F3360" s="56"/>
      <c r="G3360" s="56"/>
      <c r="H3360" s="56"/>
      <c r="I3360" s="56"/>
      <c r="J3360" s="56"/>
      <c r="K3360" s="258"/>
      <c r="L3360" s="56"/>
      <c r="M3360" s="259"/>
      <c r="N3360" s="72"/>
      <c r="O3360" s="270">
        <v>0</v>
      </c>
    </row>
    <row r="3361" spans="2:15" x14ac:dyDescent="0.25">
      <c r="B3361" s="56"/>
      <c r="C3361" s="57"/>
      <c r="D3361" s="57"/>
      <c r="E3361" s="56"/>
      <c r="F3361" s="56"/>
      <c r="G3361" s="56"/>
      <c r="H3361" s="56"/>
      <c r="I3361" s="56"/>
      <c r="J3361" s="56"/>
      <c r="K3361" s="258"/>
      <c r="L3361" s="56"/>
      <c r="M3361" s="259"/>
      <c r="N3361" s="72"/>
      <c r="O3361" s="270">
        <v>0</v>
      </c>
    </row>
    <row r="3362" spans="2:15" x14ac:dyDescent="0.25">
      <c r="B3362" s="56"/>
      <c r="C3362" s="57"/>
      <c r="D3362" s="57"/>
      <c r="E3362" s="56"/>
      <c r="F3362" s="56"/>
      <c r="G3362" s="56"/>
      <c r="H3362" s="56"/>
      <c r="I3362" s="56"/>
      <c r="J3362" s="56"/>
      <c r="K3362" s="258"/>
      <c r="L3362" s="56"/>
      <c r="M3362" s="259"/>
      <c r="N3362" s="72"/>
      <c r="O3362" s="270">
        <v>0</v>
      </c>
    </row>
    <row r="3363" spans="2:15" x14ac:dyDescent="0.25">
      <c r="B3363" s="56"/>
      <c r="C3363" s="57"/>
      <c r="D3363" s="57"/>
      <c r="E3363" s="56"/>
      <c r="F3363" s="56"/>
      <c r="G3363" s="56"/>
      <c r="H3363" s="56"/>
      <c r="I3363" s="56"/>
      <c r="J3363" s="56"/>
      <c r="K3363" s="258"/>
      <c r="L3363" s="56"/>
      <c r="M3363" s="259"/>
      <c r="N3363" s="72"/>
      <c r="O3363" s="270">
        <v>0</v>
      </c>
    </row>
    <row r="3364" spans="2:15" x14ac:dyDescent="0.25">
      <c r="B3364" s="56"/>
      <c r="C3364" s="57"/>
      <c r="D3364" s="57"/>
      <c r="E3364" s="56"/>
      <c r="F3364" s="56"/>
      <c r="G3364" s="56"/>
      <c r="H3364" s="56"/>
      <c r="I3364" s="56"/>
      <c r="J3364" s="56"/>
      <c r="K3364" s="258"/>
      <c r="L3364" s="56"/>
      <c r="M3364" s="259"/>
      <c r="N3364" s="72"/>
      <c r="O3364" s="270">
        <v>0</v>
      </c>
    </row>
    <row r="3365" spans="2:15" x14ac:dyDescent="0.25">
      <c r="B3365" s="56"/>
      <c r="C3365" s="57"/>
      <c r="D3365" s="57"/>
      <c r="E3365" s="56"/>
      <c r="F3365" s="56"/>
      <c r="G3365" s="56"/>
      <c r="H3365" s="56"/>
      <c r="I3365" s="56"/>
      <c r="J3365" s="56"/>
      <c r="K3365" s="258"/>
      <c r="L3365" s="56"/>
      <c r="M3365" s="259"/>
      <c r="N3365" s="72"/>
      <c r="O3365" s="270">
        <v>0</v>
      </c>
    </row>
    <row r="3366" spans="2:15" x14ac:dyDescent="0.25">
      <c r="B3366" s="56"/>
      <c r="C3366" s="57"/>
      <c r="D3366" s="57"/>
      <c r="E3366" s="56"/>
      <c r="F3366" s="56"/>
      <c r="G3366" s="56"/>
      <c r="H3366" s="56"/>
      <c r="I3366" s="56"/>
      <c r="J3366" s="56"/>
      <c r="K3366" s="258"/>
      <c r="L3366" s="56"/>
      <c r="M3366" s="259"/>
      <c r="N3366" s="72"/>
      <c r="O3366" s="270">
        <v>0</v>
      </c>
    </row>
    <row r="3367" spans="2:15" x14ac:dyDescent="0.25">
      <c r="B3367" s="56"/>
      <c r="C3367" s="57"/>
      <c r="D3367" s="57"/>
      <c r="E3367" s="56"/>
      <c r="F3367" s="56"/>
      <c r="G3367" s="56"/>
      <c r="H3367" s="56"/>
      <c r="I3367" s="56"/>
      <c r="J3367" s="56"/>
      <c r="K3367" s="258"/>
      <c r="L3367" s="56"/>
      <c r="M3367" s="259"/>
      <c r="N3367" s="72"/>
      <c r="O3367" s="270">
        <v>0</v>
      </c>
    </row>
    <row r="3368" spans="2:15" x14ac:dyDescent="0.25">
      <c r="B3368" s="56"/>
      <c r="C3368" s="57"/>
      <c r="D3368" s="57"/>
      <c r="E3368" s="56"/>
      <c r="F3368" s="56"/>
      <c r="G3368" s="56"/>
      <c r="H3368" s="56"/>
      <c r="I3368" s="56"/>
      <c r="J3368" s="56"/>
      <c r="K3368" s="258"/>
      <c r="L3368" s="56"/>
      <c r="M3368" s="259"/>
      <c r="N3368" s="72"/>
      <c r="O3368" s="270">
        <v>0</v>
      </c>
    </row>
    <row r="3369" spans="2:15" x14ac:dyDescent="0.25">
      <c r="B3369" s="56"/>
      <c r="C3369" s="57"/>
      <c r="D3369" s="57"/>
      <c r="E3369" s="56"/>
      <c r="F3369" s="56"/>
      <c r="G3369" s="56"/>
      <c r="H3369" s="56"/>
      <c r="I3369" s="56"/>
      <c r="J3369" s="56"/>
      <c r="K3369" s="258"/>
      <c r="L3369" s="56"/>
      <c r="M3369" s="259"/>
      <c r="N3369" s="72"/>
      <c r="O3369" s="270">
        <v>0</v>
      </c>
    </row>
    <row r="3370" spans="2:15" x14ac:dyDescent="0.25">
      <c r="B3370" s="56"/>
      <c r="C3370" s="57"/>
      <c r="D3370" s="57"/>
      <c r="E3370" s="56"/>
      <c r="F3370" s="56"/>
      <c r="G3370" s="56"/>
      <c r="H3370" s="56"/>
      <c r="I3370" s="56"/>
      <c r="J3370" s="56"/>
      <c r="K3370" s="258"/>
      <c r="L3370" s="56"/>
      <c r="M3370" s="259"/>
      <c r="N3370" s="72"/>
      <c r="O3370" s="270">
        <v>0</v>
      </c>
    </row>
    <row r="3371" spans="2:15" x14ac:dyDescent="0.25">
      <c r="B3371" s="56"/>
      <c r="C3371" s="57"/>
      <c r="D3371" s="57"/>
      <c r="E3371" s="56"/>
      <c r="F3371" s="56"/>
      <c r="G3371" s="56"/>
      <c r="H3371" s="56"/>
      <c r="I3371" s="56"/>
      <c r="J3371" s="56"/>
      <c r="K3371" s="258"/>
      <c r="L3371" s="56"/>
      <c r="M3371" s="259"/>
      <c r="N3371" s="72"/>
      <c r="O3371" s="270">
        <v>0</v>
      </c>
    </row>
    <row r="3372" spans="2:15" x14ac:dyDescent="0.25">
      <c r="B3372" s="56"/>
      <c r="C3372" s="57"/>
      <c r="D3372" s="57"/>
      <c r="E3372" s="56"/>
      <c r="F3372" s="56"/>
      <c r="G3372" s="56"/>
      <c r="H3372" s="56"/>
      <c r="I3372" s="56"/>
      <c r="J3372" s="56"/>
      <c r="K3372" s="258"/>
      <c r="L3372" s="56"/>
      <c r="M3372" s="259"/>
      <c r="N3372" s="72"/>
      <c r="O3372" s="270">
        <v>0</v>
      </c>
    </row>
    <row r="3373" spans="2:15" x14ac:dyDescent="0.25">
      <c r="B3373" s="56"/>
      <c r="C3373" s="57"/>
      <c r="D3373" s="57"/>
      <c r="E3373" s="56"/>
      <c r="F3373" s="56"/>
      <c r="G3373" s="56"/>
      <c r="H3373" s="56"/>
      <c r="I3373" s="56"/>
      <c r="J3373" s="56"/>
      <c r="K3373" s="258"/>
      <c r="L3373" s="56"/>
      <c r="M3373" s="259"/>
      <c r="N3373" s="72"/>
      <c r="O3373" s="270">
        <v>0</v>
      </c>
    </row>
    <row r="3374" spans="2:15" x14ac:dyDescent="0.25">
      <c r="B3374" s="56"/>
      <c r="C3374" s="57"/>
      <c r="D3374" s="57"/>
      <c r="E3374" s="56"/>
      <c r="F3374" s="56"/>
      <c r="G3374" s="56"/>
      <c r="H3374" s="56"/>
      <c r="I3374" s="56"/>
      <c r="J3374" s="56"/>
      <c r="K3374" s="258"/>
      <c r="L3374" s="56"/>
      <c r="M3374" s="259"/>
      <c r="N3374" s="72"/>
      <c r="O3374" s="270">
        <v>0</v>
      </c>
    </row>
    <row r="3375" spans="2:15" x14ac:dyDescent="0.25">
      <c r="B3375" s="56"/>
      <c r="C3375" s="57"/>
      <c r="D3375" s="57"/>
      <c r="E3375" s="56"/>
      <c r="F3375" s="56"/>
      <c r="G3375" s="56"/>
      <c r="H3375" s="56"/>
      <c r="I3375" s="56"/>
      <c r="J3375" s="56"/>
      <c r="K3375" s="258"/>
      <c r="L3375" s="56"/>
      <c r="M3375" s="259"/>
      <c r="N3375" s="72"/>
      <c r="O3375" s="270">
        <v>0</v>
      </c>
    </row>
    <row r="3376" spans="2:15" x14ac:dyDescent="0.25">
      <c r="B3376" s="56"/>
      <c r="C3376" s="57"/>
      <c r="D3376" s="57"/>
      <c r="E3376" s="56"/>
      <c r="F3376" s="56"/>
      <c r="G3376" s="56"/>
      <c r="H3376" s="56"/>
      <c r="I3376" s="56"/>
      <c r="J3376" s="56"/>
      <c r="K3376" s="258"/>
      <c r="L3376" s="56"/>
      <c r="M3376" s="259"/>
      <c r="N3376" s="72"/>
      <c r="O3376" s="270">
        <v>0</v>
      </c>
    </row>
    <row r="3377" spans="2:15" x14ac:dyDescent="0.25">
      <c r="B3377" s="56"/>
      <c r="C3377" s="57"/>
      <c r="D3377" s="57"/>
      <c r="E3377" s="56"/>
      <c r="F3377" s="56"/>
      <c r="G3377" s="56"/>
      <c r="H3377" s="56"/>
      <c r="I3377" s="56"/>
      <c r="J3377" s="56"/>
      <c r="K3377" s="258"/>
      <c r="L3377" s="56"/>
      <c r="M3377" s="259"/>
      <c r="N3377" s="72"/>
      <c r="O3377" s="270">
        <v>0</v>
      </c>
    </row>
    <row r="3378" spans="2:15" x14ac:dyDescent="0.25">
      <c r="B3378" s="56"/>
      <c r="C3378" s="57"/>
      <c r="D3378" s="57"/>
      <c r="E3378" s="56"/>
      <c r="F3378" s="56"/>
      <c r="G3378" s="56"/>
      <c r="H3378" s="56"/>
      <c r="I3378" s="56"/>
      <c r="J3378" s="56"/>
      <c r="K3378" s="258"/>
      <c r="L3378" s="56"/>
      <c r="M3378" s="259"/>
      <c r="N3378" s="72"/>
      <c r="O3378" s="270">
        <v>0</v>
      </c>
    </row>
    <row r="3379" spans="2:15" x14ac:dyDescent="0.25">
      <c r="B3379" s="56"/>
      <c r="C3379" s="57"/>
      <c r="D3379" s="57"/>
      <c r="E3379" s="56"/>
      <c r="F3379" s="56"/>
      <c r="G3379" s="56"/>
      <c r="H3379" s="56"/>
      <c r="I3379" s="56"/>
      <c r="J3379" s="56"/>
      <c r="K3379" s="258"/>
      <c r="L3379" s="56"/>
      <c r="M3379" s="259"/>
      <c r="N3379" s="72"/>
      <c r="O3379" s="270">
        <v>0</v>
      </c>
    </row>
    <row r="3380" spans="2:15" x14ac:dyDescent="0.25">
      <c r="B3380" s="56"/>
      <c r="C3380" s="57"/>
      <c r="D3380" s="57"/>
      <c r="E3380" s="56"/>
      <c r="F3380" s="56"/>
      <c r="G3380" s="56"/>
      <c r="H3380" s="56"/>
      <c r="I3380" s="56"/>
      <c r="J3380" s="56"/>
      <c r="K3380" s="258"/>
      <c r="L3380" s="56"/>
      <c r="M3380" s="259"/>
      <c r="N3380" s="72"/>
      <c r="O3380" s="270">
        <v>0</v>
      </c>
    </row>
    <row r="3381" spans="2:15" x14ac:dyDescent="0.25">
      <c r="B3381" s="56"/>
      <c r="C3381" s="57"/>
      <c r="D3381" s="57"/>
      <c r="E3381" s="56"/>
      <c r="F3381" s="56"/>
      <c r="G3381" s="56"/>
      <c r="H3381" s="56"/>
      <c r="I3381" s="56"/>
      <c r="J3381" s="56"/>
      <c r="K3381" s="258"/>
      <c r="L3381" s="56"/>
      <c r="M3381" s="259"/>
      <c r="N3381" s="72"/>
      <c r="O3381" s="270">
        <v>0</v>
      </c>
    </row>
    <row r="3382" spans="2:15" x14ac:dyDescent="0.25">
      <c r="B3382" s="56"/>
      <c r="C3382" s="57"/>
      <c r="D3382" s="57"/>
      <c r="E3382" s="56"/>
      <c r="F3382" s="56"/>
      <c r="G3382" s="56"/>
      <c r="H3382" s="56"/>
      <c r="I3382" s="56"/>
      <c r="J3382" s="56"/>
      <c r="K3382" s="258"/>
      <c r="L3382" s="56"/>
      <c r="M3382" s="259"/>
      <c r="N3382" s="72"/>
      <c r="O3382" s="270">
        <v>0</v>
      </c>
    </row>
    <row r="3383" spans="2:15" x14ac:dyDescent="0.25">
      <c r="B3383" s="56"/>
      <c r="C3383" s="57"/>
      <c r="D3383" s="57"/>
      <c r="E3383" s="56"/>
      <c r="F3383" s="56"/>
      <c r="G3383" s="56"/>
      <c r="H3383" s="56"/>
      <c r="I3383" s="56"/>
      <c r="J3383" s="56"/>
      <c r="K3383" s="258"/>
      <c r="L3383" s="56"/>
      <c r="M3383" s="259"/>
      <c r="N3383" s="72"/>
      <c r="O3383" s="270">
        <v>0</v>
      </c>
    </row>
    <row r="3384" spans="2:15" x14ac:dyDescent="0.25">
      <c r="B3384" s="56"/>
      <c r="C3384" s="57"/>
      <c r="D3384" s="57"/>
      <c r="E3384" s="56"/>
      <c r="F3384" s="56"/>
      <c r="G3384" s="56"/>
      <c r="H3384" s="56"/>
      <c r="I3384" s="56"/>
      <c r="J3384" s="56"/>
      <c r="K3384" s="258"/>
      <c r="L3384" s="56"/>
      <c r="M3384" s="259"/>
      <c r="N3384" s="72"/>
      <c r="O3384" s="270">
        <v>0</v>
      </c>
    </row>
    <row r="3385" spans="2:15" x14ac:dyDescent="0.25">
      <c r="B3385" s="56"/>
      <c r="C3385" s="57"/>
      <c r="D3385" s="57"/>
      <c r="E3385" s="56"/>
      <c r="F3385" s="56"/>
      <c r="G3385" s="56"/>
      <c r="H3385" s="56"/>
      <c r="I3385" s="56"/>
      <c r="J3385" s="56"/>
      <c r="K3385" s="258"/>
      <c r="L3385" s="56"/>
      <c r="M3385" s="259"/>
      <c r="N3385" s="72"/>
      <c r="O3385" s="270">
        <v>0</v>
      </c>
    </row>
    <row r="3386" spans="2:15" x14ac:dyDescent="0.25">
      <c r="B3386" s="56"/>
      <c r="C3386" s="57"/>
      <c r="D3386" s="57"/>
      <c r="E3386" s="56"/>
      <c r="F3386" s="56"/>
      <c r="G3386" s="56"/>
      <c r="H3386" s="56"/>
      <c r="I3386" s="56"/>
      <c r="J3386" s="56"/>
      <c r="K3386" s="258"/>
      <c r="L3386" s="56"/>
      <c r="M3386" s="259"/>
      <c r="N3386" s="72"/>
      <c r="O3386" s="270">
        <v>0</v>
      </c>
    </row>
    <row r="3387" spans="2:15" x14ac:dyDescent="0.25">
      <c r="B3387" s="56"/>
      <c r="C3387" s="57"/>
      <c r="D3387" s="57"/>
      <c r="E3387" s="56"/>
      <c r="F3387" s="56"/>
      <c r="G3387" s="56"/>
      <c r="H3387" s="56"/>
      <c r="I3387" s="56"/>
      <c r="J3387" s="56"/>
      <c r="K3387" s="258"/>
      <c r="L3387" s="56"/>
      <c r="M3387" s="259"/>
      <c r="N3387" s="72"/>
      <c r="O3387" s="270">
        <v>0</v>
      </c>
    </row>
    <row r="3388" spans="2:15" x14ac:dyDescent="0.25">
      <c r="B3388" s="56"/>
      <c r="C3388" s="57"/>
      <c r="D3388" s="57"/>
      <c r="E3388" s="56"/>
      <c r="F3388" s="56"/>
      <c r="G3388" s="56"/>
      <c r="H3388" s="56"/>
      <c r="I3388" s="56"/>
      <c r="J3388" s="56"/>
      <c r="K3388" s="258"/>
      <c r="L3388" s="56"/>
      <c r="M3388" s="259"/>
      <c r="N3388" s="72"/>
      <c r="O3388" s="270">
        <v>0</v>
      </c>
    </row>
    <row r="3389" spans="2:15" x14ac:dyDescent="0.25">
      <c r="B3389" s="56"/>
      <c r="C3389" s="57"/>
      <c r="D3389" s="57"/>
      <c r="E3389" s="56"/>
      <c r="F3389" s="56"/>
      <c r="G3389" s="56"/>
      <c r="H3389" s="56"/>
      <c r="I3389" s="56"/>
      <c r="J3389" s="56"/>
      <c r="K3389" s="258"/>
      <c r="L3389" s="56"/>
      <c r="M3389" s="259"/>
      <c r="N3389" s="72"/>
      <c r="O3389" s="270">
        <v>0</v>
      </c>
    </row>
    <row r="3390" spans="2:15" x14ac:dyDescent="0.25">
      <c r="B3390" s="56"/>
      <c r="C3390" s="57"/>
      <c r="D3390" s="57"/>
      <c r="E3390" s="56"/>
      <c r="F3390" s="56"/>
      <c r="G3390" s="56"/>
      <c r="H3390" s="56"/>
      <c r="I3390" s="56"/>
      <c r="J3390" s="56"/>
      <c r="K3390" s="258"/>
      <c r="L3390" s="56"/>
      <c r="M3390" s="259"/>
      <c r="N3390" s="72"/>
      <c r="O3390" s="270">
        <v>0</v>
      </c>
    </row>
    <row r="3391" spans="2:15" x14ac:dyDescent="0.25">
      <c r="B3391" s="56"/>
      <c r="C3391" s="57"/>
      <c r="D3391" s="57"/>
      <c r="E3391" s="56"/>
      <c r="F3391" s="56"/>
      <c r="G3391" s="56"/>
      <c r="H3391" s="56"/>
      <c r="I3391" s="56"/>
      <c r="J3391" s="56"/>
      <c r="K3391" s="258"/>
      <c r="L3391" s="56"/>
      <c r="M3391" s="259"/>
      <c r="N3391" s="72"/>
      <c r="O3391" s="270">
        <v>0</v>
      </c>
    </row>
    <row r="3392" spans="2:15" x14ac:dyDescent="0.25">
      <c r="B3392" s="56"/>
      <c r="C3392" s="57"/>
      <c r="D3392" s="57"/>
      <c r="E3392" s="56"/>
      <c r="F3392" s="56"/>
      <c r="G3392" s="56"/>
      <c r="H3392" s="56"/>
      <c r="I3392" s="56"/>
      <c r="J3392" s="56"/>
      <c r="K3392" s="258"/>
      <c r="L3392" s="56"/>
      <c r="M3392" s="259"/>
      <c r="N3392" s="72"/>
      <c r="O3392" s="270">
        <v>0</v>
      </c>
    </row>
    <row r="3393" spans="2:15" x14ac:dyDescent="0.25">
      <c r="B3393" s="56"/>
      <c r="C3393" s="57"/>
      <c r="D3393" s="57"/>
      <c r="E3393" s="56"/>
      <c r="F3393" s="56"/>
      <c r="G3393" s="56"/>
      <c r="H3393" s="56"/>
      <c r="I3393" s="56"/>
      <c r="J3393" s="56"/>
      <c r="K3393" s="258"/>
      <c r="L3393" s="56"/>
      <c r="M3393" s="259"/>
      <c r="N3393" s="72"/>
      <c r="O3393" s="270">
        <v>0</v>
      </c>
    </row>
    <row r="3394" spans="2:15" x14ac:dyDescent="0.25">
      <c r="B3394" s="56"/>
      <c r="C3394" s="57"/>
      <c r="D3394" s="57"/>
      <c r="E3394" s="56"/>
      <c r="F3394" s="56"/>
      <c r="G3394" s="56"/>
      <c r="H3394" s="56"/>
      <c r="I3394" s="56"/>
      <c r="J3394" s="56"/>
      <c r="K3394" s="258"/>
      <c r="L3394" s="56"/>
      <c r="M3394" s="259"/>
      <c r="N3394" s="72"/>
      <c r="O3394" s="270">
        <v>0</v>
      </c>
    </row>
    <row r="3395" spans="2:15" x14ac:dyDescent="0.25">
      <c r="B3395" s="56"/>
      <c r="C3395" s="57"/>
      <c r="D3395" s="57"/>
      <c r="E3395" s="56"/>
      <c r="F3395" s="56"/>
      <c r="G3395" s="56"/>
      <c r="H3395" s="56"/>
      <c r="I3395" s="56"/>
      <c r="J3395" s="56"/>
      <c r="K3395" s="258"/>
      <c r="L3395" s="56"/>
      <c r="M3395" s="259"/>
      <c r="N3395" s="72"/>
      <c r="O3395" s="270">
        <v>0</v>
      </c>
    </row>
    <row r="3396" spans="2:15" x14ac:dyDescent="0.25">
      <c r="B3396" s="56"/>
      <c r="C3396" s="57"/>
      <c r="D3396" s="57"/>
      <c r="E3396" s="56"/>
      <c r="F3396" s="56"/>
      <c r="G3396" s="56"/>
      <c r="H3396" s="56"/>
      <c r="I3396" s="56"/>
      <c r="J3396" s="56"/>
      <c r="K3396" s="258"/>
      <c r="L3396" s="56"/>
      <c r="M3396" s="259"/>
      <c r="N3396" s="72"/>
      <c r="O3396" s="270">
        <v>0</v>
      </c>
    </row>
    <row r="3397" spans="2:15" x14ac:dyDescent="0.25">
      <c r="B3397" s="56"/>
      <c r="C3397" s="57"/>
      <c r="D3397" s="57"/>
      <c r="E3397" s="56"/>
      <c r="F3397" s="56"/>
      <c r="G3397" s="56"/>
      <c r="H3397" s="56"/>
      <c r="I3397" s="56"/>
      <c r="J3397" s="56"/>
      <c r="K3397" s="258"/>
      <c r="L3397" s="56"/>
      <c r="M3397" s="259"/>
      <c r="N3397" s="72"/>
      <c r="O3397" s="270">
        <v>0</v>
      </c>
    </row>
    <row r="3398" spans="2:15" x14ac:dyDescent="0.25">
      <c r="B3398" s="56"/>
      <c r="C3398" s="57"/>
      <c r="D3398" s="57"/>
      <c r="E3398" s="56"/>
      <c r="F3398" s="56"/>
      <c r="G3398" s="56"/>
      <c r="H3398" s="56"/>
      <c r="I3398" s="56"/>
      <c r="J3398" s="56"/>
      <c r="K3398" s="258"/>
      <c r="L3398" s="56"/>
      <c r="M3398" s="259"/>
      <c r="N3398" s="72"/>
      <c r="O3398" s="270">
        <v>0</v>
      </c>
    </row>
    <row r="3399" spans="2:15" x14ac:dyDescent="0.25">
      <c r="B3399" s="56"/>
      <c r="C3399" s="57"/>
      <c r="D3399" s="57"/>
      <c r="E3399" s="56"/>
      <c r="F3399" s="56"/>
      <c r="G3399" s="56"/>
      <c r="H3399" s="56"/>
      <c r="I3399" s="56"/>
      <c r="J3399" s="56"/>
      <c r="K3399" s="258"/>
      <c r="L3399" s="56"/>
      <c r="M3399" s="259"/>
      <c r="N3399" s="72"/>
      <c r="O3399" s="270">
        <v>0</v>
      </c>
    </row>
    <row r="3400" spans="2:15" x14ac:dyDescent="0.25">
      <c r="B3400" s="56"/>
      <c r="C3400" s="57"/>
      <c r="D3400" s="57"/>
      <c r="E3400" s="56"/>
      <c r="F3400" s="56"/>
      <c r="G3400" s="56"/>
      <c r="H3400" s="56"/>
      <c r="I3400" s="56"/>
      <c r="J3400" s="56"/>
      <c r="K3400" s="258"/>
      <c r="L3400" s="56"/>
      <c r="M3400" s="259"/>
      <c r="N3400" s="72"/>
      <c r="O3400" s="270">
        <v>0</v>
      </c>
    </row>
    <row r="3401" spans="2:15" x14ac:dyDescent="0.25">
      <c r="B3401" s="56"/>
      <c r="C3401" s="57"/>
      <c r="D3401" s="57"/>
      <c r="E3401" s="56"/>
      <c r="F3401" s="56"/>
      <c r="G3401" s="56"/>
      <c r="H3401" s="56"/>
      <c r="I3401" s="56"/>
      <c r="J3401" s="56"/>
      <c r="K3401" s="258"/>
      <c r="L3401" s="56"/>
      <c r="M3401" s="259"/>
      <c r="N3401" s="72"/>
      <c r="O3401" s="270">
        <v>0</v>
      </c>
    </row>
    <row r="3402" spans="2:15" x14ac:dyDescent="0.25">
      <c r="B3402" s="56"/>
      <c r="C3402" s="57"/>
      <c r="D3402" s="57"/>
      <c r="E3402" s="56"/>
      <c r="F3402" s="56"/>
      <c r="G3402" s="56"/>
      <c r="H3402" s="56"/>
      <c r="I3402" s="56"/>
      <c r="J3402" s="56"/>
      <c r="K3402" s="258"/>
      <c r="L3402" s="56"/>
      <c r="M3402" s="259"/>
      <c r="N3402" s="72"/>
      <c r="O3402" s="270">
        <v>0</v>
      </c>
    </row>
    <row r="3403" spans="2:15" x14ac:dyDescent="0.25">
      <c r="B3403" s="56"/>
      <c r="C3403" s="57"/>
      <c r="D3403" s="57"/>
      <c r="E3403" s="56"/>
      <c r="F3403" s="56"/>
      <c r="G3403" s="56"/>
      <c r="H3403" s="56"/>
      <c r="I3403" s="56"/>
      <c r="J3403" s="56"/>
      <c r="K3403" s="258"/>
      <c r="L3403" s="56"/>
      <c r="M3403" s="259"/>
      <c r="N3403" s="72"/>
      <c r="O3403" s="270">
        <v>0</v>
      </c>
    </row>
    <row r="3404" spans="2:15" x14ac:dyDescent="0.25">
      <c r="B3404" s="56"/>
      <c r="C3404" s="57"/>
      <c r="D3404" s="57"/>
      <c r="E3404" s="56"/>
      <c r="F3404" s="56"/>
      <c r="G3404" s="56"/>
      <c r="H3404" s="56"/>
      <c r="I3404" s="56"/>
      <c r="J3404" s="56"/>
      <c r="K3404" s="258"/>
      <c r="L3404" s="56"/>
      <c r="M3404" s="259"/>
      <c r="N3404" s="72"/>
      <c r="O3404" s="270">
        <v>0</v>
      </c>
    </row>
    <row r="3405" spans="2:15" x14ac:dyDescent="0.25">
      <c r="B3405" s="56"/>
      <c r="C3405" s="57"/>
      <c r="D3405" s="57"/>
      <c r="E3405" s="56"/>
      <c r="F3405" s="56"/>
      <c r="G3405" s="56"/>
      <c r="H3405" s="56"/>
      <c r="I3405" s="56"/>
      <c r="J3405" s="56"/>
      <c r="K3405" s="258"/>
      <c r="L3405" s="56"/>
      <c r="M3405" s="259"/>
      <c r="N3405" s="72"/>
      <c r="O3405" s="270">
        <v>0</v>
      </c>
    </row>
    <row r="3406" spans="2:15" x14ac:dyDescent="0.25">
      <c r="B3406" s="56"/>
      <c r="C3406" s="57"/>
      <c r="D3406" s="57"/>
      <c r="E3406" s="56"/>
      <c r="F3406" s="56"/>
      <c r="G3406" s="56"/>
      <c r="H3406" s="56"/>
      <c r="I3406" s="56"/>
      <c r="J3406" s="56"/>
      <c r="K3406" s="258"/>
      <c r="L3406" s="56"/>
      <c r="M3406" s="259"/>
      <c r="N3406" s="72"/>
      <c r="O3406" s="270">
        <v>0</v>
      </c>
    </row>
    <row r="3407" spans="2:15" x14ac:dyDescent="0.25">
      <c r="B3407" s="56"/>
      <c r="C3407" s="57"/>
      <c r="D3407" s="57"/>
      <c r="E3407" s="56"/>
      <c r="F3407" s="56"/>
      <c r="G3407" s="56"/>
      <c r="H3407" s="56"/>
      <c r="I3407" s="56"/>
      <c r="J3407" s="56"/>
      <c r="K3407" s="258"/>
      <c r="L3407" s="56"/>
      <c r="M3407" s="259"/>
      <c r="N3407" s="72"/>
      <c r="O3407" s="270">
        <v>0</v>
      </c>
    </row>
    <row r="3408" spans="2:15" x14ac:dyDescent="0.25">
      <c r="B3408" s="56"/>
      <c r="C3408" s="57"/>
      <c r="D3408" s="57"/>
      <c r="E3408" s="56"/>
      <c r="F3408" s="56"/>
      <c r="G3408" s="56"/>
      <c r="H3408" s="56"/>
      <c r="I3408" s="56"/>
      <c r="J3408" s="56"/>
      <c r="K3408" s="258"/>
      <c r="L3408" s="56"/>
      <c r="M3408" s="259"/>
      <c r="N3408" s="72"/>
      <c r="O3408" s="270">
        <v>0</v>
      </c>
    </row>
    <row r="3409" spans="2:15" x14ac:dyDescent="0.25">
      <c r="B3409" s="56"/>
      <c r="C3409" s="57"/>
      <c r="D3409" s="57"/>
      <c r="E3409" s="56"/>
      <c r="F3409" s="56"/>
      <c r="G3409" s="56"/>
      <c r="H3409" s="56"/>
      <c r="I3409" s="56"/>
      <c r="J3409" s="56"/>
      <c r="K3409" s="258"/>
      <c r="L3409" s="56"/>
      <c r="M3409" s="259"/>
      <c r="N3409" s="72"/>
      <c r="O3409" s="270">
        <v>0</v>
      </c>
    </row>
    <row r="3410" spans="2:15" x14ac:dyDescent="0.25">
      <c r="B3410" s="56"/>
      <c r="C3410" s="57"/>
      <c r="D3410" s="57"/>
      <c r="E3410" s="56"/>
      <c r="F3410" s="56"/>
      <c r="G3410" s="56"/>
      <c r="H3410" s="56"/>
      <c r="I3410" s="56"/>
      <c r="J3410" s="56"/>
      <c r="K3410" s="258"/>
      <c r="L3410" s="56"/>
      <c r="M3410" s="259"/>
      <c r="N3410" s="72"/>
      <c r="O3410" s="270">
        <v>0</v>
      </c>
    </row>
    <row r="3411" spans="2:15" x14ac:dyDescent="0.25">
      <c r="B3411" s="56"/>
      <c r="C3411" s="57"/>
      <c r="D3411" s="57"/>
      <c r="E3411" s="56"/>
      <c r="F3411" s="56"/>
      <c r="G3411" s="56"/>
      <c r="H3411" s="56"/>
      <c r="I3411" s="56"/>
      <c r="J3411" s="56"/>
      <c r="K3411" s="258"/>
      <c r="L3411" s="56"/>
      <c r="M3411" s="259"/>
      <c r="N3411" s="72"/>
      <c r="O3411" s="270">
        <v>0</v>
      </c>
    </row>
    <row r="3412" spans="2:15" x14ac:dyDescent="0.25">
      <c r="B3412" s="56"/>
      <c r="C3412" s="57"/>
      <c r="D3412" s="57"/>
      <c r="E3412" s="56"/>
      <c r="F3412" s="56"/>
      <c r="G3412" s="56"/>
      <c r="H3412" s="56"/>
      <c r="I3412" s="56"/>
      <c r="J3412" s="56"/>
      <c r="K3412" s="258"/>
      <c r="L3412" s="56"/>
      <c r="M3412" s="259"/>
      <c r="N3412" s="72"/>
      <c r="O3412" s="270">
        <v>0</v>
      </c>
    </row>
    <row r="3413" spans="2:15" x14ac:dyDescent="0.25">
      <c r="B3413" s="56"/>
      <c r="C3413" s="57"/>
      <c r="D3413" s="57"/>
      <c r="E3413" s="56"/>
      <c r="F3413" s="56"/>
      <c r="G3413" s="56"/>
      <c r="H3413" s="56"/>
      <c r="I3413" s="56"/>
      <c r="J3413" s="56"/>
      <c r="K3413" s="258"/>
      <c r="L3413" s="56"/>
      <c r="M3413" s="259"/>
      <c r="N3413" s="72"/>
      <c r="O3413" s="270">
        <v>0</v>
      </c>
    </row>
    <row r="3414" spans="2:15" x14ac:dyDescent="0.25">
      <c r="B3414" s="56"/>
      <c r="C3414" s="57"/>
      <c r="D3414" s="57"/>
      <c r="E3414" s="56"/>
      <c r="F3414" s="56"/>
      <c r="G3414" s="56"/>
      <c r="H3414" s="56"/>
      <c r="I3414" s="56"/>
      <c r="J3414" s="56"/>
      <c r="K3414" s="258"/>
      <c r="L3414" s="56"/>
      <c r="M3414" s="259"/>
      <c r="N3414" s="72"/>
      <c r="O3414" s="270">
        <v>0</v>
      </c>
    </row>
    <row r="3415" spans="2:15" x14ac:dyDescent="0.25">
      <c r="B3415" s="56"/>
      <c r="C3415" s="57"/>
      <c r="D3415" s="57"/>
      <c r="E3415" s="56"/>
      <c r="F3415" s="56"/>
      <c r="G3415" s="56"/>
      <c r="H3415" s="56"/>
      <c r="I3415" s="56"/>
      <c r="J3415" s="56"/>
      <c r="K3415" s="258"/>
      <c r="L3415" s="56"/>
      <c r="M3415" s="259"/>
      <c r="N3415" s="72"/>
      <c r="O3415" s="270">
        <v>0</v>
      </c>
    </row>
    <row r="3416" spans="2:15" x14ac:dyDescent="0.25">
      <c r="B3416" s="56"/>
      <c r="C3416" s="57"/>
      <c r="D3416" s="57"/>
      <c r="E3416" s="56"/>
      <c r="F3416" s="56"/>
      <c r="G3416" s="56"/>
      <c r="H3416" s="56"/>
      <c r="I3416" s="56"/>
      <c r="J3416" s="56"/>
      <c r="K3416" s="258"/>
      <c r="L3416" s="56"/>
      <c r="M3416" s="259"/>
      <c r="N3416" s="72"/>
      <c r="O3416" s="270">
        <v>0</v>
      </c>
    </row>
    <row r="3417" spans="2:15" x14ac:dyDescent="0.25">
      <c r="B3417" s="56"/>
      <c r="C3417" s="57"/>
      <c r="D3417" s="57"/>
      <c r="E3417" s="56"/>
      <c r="F3417" s="56"/>
      <c r="G3417" s="56"/>
      <c r="H3417" s="56"/>
      <c r="I3417" s="56"/>
      <c r="J3417" s="56"/>
      <c r="K3417" s="258"/>
      <c r="L3417" s="56"/>
      <c r="M3417" s="259"/>
      <c r="N3417" s="72"/>
      <c r="O3417" s="270">
        <v>0</v>
      </c>
    </row>
    <row r="3418" spans="2:15" x14ac:dyDescent="0.25">
      <c r="B3418" s="56"/>
      <c r="C3418" s="57"/>
      <c r="D3418" s="57"/>
      <c r="E3418" s="56"/>
      <c r="F3418" s="56"/>
      <c r="G3418" s="56"/>
      <c r="H3418" s="56"/>
      <c r="I3418" s="56"/>
      <c r="J3418" s="56"/>
      <c r="K3418" s="258"/>
      <c r="L3418" s="56"/>
      <c r="M3418" s="259"/>
      <c r="N3418" s="72"/>
      <c r="O3418" s="270">
        <v>0</v>
      </c>
    </row>
    <row r="3419" spans="2:15" x14ac:dyDescent="0.25">
      <c r="B3419" s="56"/>
      <c r="C3419" s="57"/>
      <c r="D3419" s="57"/>
      <c r="E3419" s="56"/>
      <c r="F3419" s="56"/>
      <c r="G3419" s="56"/>
      <c r="H3419" s="56"/>
      <c r="I3419" s="56"/>
      <c r="J3419" s="56"/>
      <c r="K3419" s="258"/>
      <c r="L3419" s="56"/>
      <c r="M3419" s="259"/>
      <c r="N3419" s="72"/>
      <c r="O3419" s="270">
        <v>0</v>
      </c>
    </row>
    <row r="3420" spans="2:15" x14ac:dyDescent="0.25">
      <c r="B3420" s="56"/>
      <c r="C3420" s="57"/>
      <c r="D3420" s="57"/>
      <c r="E3420" s="56"/>
      <c r="F3420" s="56"/>
      <c r="G3420" s="56"/>
      <c r="H3420" s="56"/>
      <c r="I3420" s="56"/>
      <c r="J3420" s="56"/>
      <c r="K3420" s="258"/>
      <c r="L3420" s="56"/>
      <c r="M3420" s="259"/>
      <c r="N3420" s="72"/>
      <c r="O3420" s="270">
        <v>0</v>
      </c>
    </row>
    <row r="3421" spans="2:15" x14ac:dyDescent="0.25">
      <c r="B3421" s="56"/>
      <c r="C3421" s="57"/>
      <c r="D3421" s="57"/>
      <c r="E3421" s="56"/>
      <c r="F3421" s="56"/>
      <c r="G3421" s="56"/>
      <c r="H3421" s="56"/>
      <c r="I3421" s="56"/>
      <c r="J3421" s="56"/>
      <c r="K3421" s="258"/>
      <c r="L3421" s="56"/>
      <c r="M3421" s="259"/>
      <c r="N3421" s="72"/>
      <c r="O3421" s="270">
        <v>0</v>
      </c>
    </row>
    <row r="3422" spans="2:15" x14ac:dyDescent="0.25">
      <c r="B3422" s="56"/>
      <c r="C3422" s="57"/>
      <c r="D3422" s="57"/>
      <c r="E3422" s="56"/>
      <c r="F3422" s="56"/>
      <c r="G3422" s="56"/>
      <c r="H3422" s="56"/>
      <c r="I3422" s="56"/>
      <c r="J3422" s="56"/>
      <c r="K3422" s="258"/>
      <c r="L3422" s="56"/>
      <c r="M3422" s="259"/>
      <c r="N3422" s="72"/>
      <c r="O3422" s="270">
        <v>0</v>
      </c>
    </row>
    <row r="3423" spans="2:15" x14ac:dyDescent="0.25">
      <c r="B3423" s="56"/>
      <c r="C3423" s="57"/>
      <c r="D3423" s="57"/>
      <c r="E3423" s="56"/>
      <c r="F3423" s="56"/>
      <c r="G3423" s="56"/>
      <c r="H3423" s="56"/>
      <c r="I3423" s="56"/>
      <c r="J3423" s="56"/>
      <c r="K3423" s="258"/>
      <c r="L3423" s="56"/>
      <c r="M3423" s="259"/>
      <c r="N3423" s="72"/>
      <c r="O3423" s="270">
        <v>0</v>
      </c>
    </row>
    <row r="3424" spans="2:15" x14ac:dyDescent="0.25">
      <c r="B3424" s="56"/>
      <c r="C3424" s="57"/>
      <c r="D3424" s="57"/>
      <c r="E3424" s="56"/>
      <c r="F3424" s="56"/>
      <c r="G3424" s="56"/>
      <c r="H3424" s="56"/>
      <c r="I3424" s="56"/>
      <c r="J3424" s="56"/>
      <c r="K3424" s="258"/>
      <c r="L3424" s="56"/>
      <c r="M3424" s="259"/>
      <c r="N3424" s="72"/>
      <c r="O3424" s="270">
        <v>0</v>
      </c>
    </row>
    <row r="3425" spans="2:15" x14ac:dyDescent="0.25">
      <c r="B3425" s="56"/>
      <c r="C3425" s="57"/>
      <c r="D3425" s="57"/>
      <c r="E3425" s="56"/>
      <c r="F3425" s="56"/>
      <c r="G3425" s="56"/>
      <c r="H3425" s="56"/>
      <c r="I3425" s="56"/>
      <c r="J3425" s="56"/>
      <c r="K3425" s="258"/>
      <c r="L3425" s="56"/>
      <c r="M3425" s="259"/>
      <c r="N3425" s="72"/>
      <c r="O3425" s="270">
        <v>0</v>
      </c>
    </row>
    <row r="3426" spans="2:15" x14ac:dyDescent="0.25">
      <c r="B3426" s="56"/>
      <c r="C3426" s="57"/>
      <c r="D3426" s="57"/>
      <c r="E3426" s="56"/>
      <c r="F3426" s="56"/>
      <c r="G3426" s="56"/>
      <c r="H3426" s="56"/>
      <c r="I3426" s="56"/>
      <c r="J3426" s="56"/>
      <c r="K3426" s="258"/>
      <c r="L3426" s="56"/>
      <c r="M3426" s="259"/>
      <c r="N3426" s="72"/>
      <c r="O3426" s="270">
        <v>0</v>
      </c>
    </row>
    <row r="3427" spans="2:15" x14ac:dyDescent="0.25">
      <c r="B3427" s="56"/>
      <c r="C3427" s="57"/>
      <c r="D3427" s="57"/>
      <c r="E3427" s="56"/>
      <c r="F3427" s="56"/>
      <c r="G3427" s="56"/>
      <c r="H3427" s="56"/>
      <c r="I3427" s="56"/>
      <c r="J3427" s="56"/>
      <c r="K3427" s="258"/>
      <c r="L3427" s="56"/>
      <c r="M3427" s="259"/>
      <c r="N3427" s="72"/>
      <c r="O3427" s="270">
        <v>0</v>
      </c>
    </row>
    <row r="3428" spans="2:15" x14ac:dyDescent="0.25">
      <c r="B3428" s="56"/>
      <c r="C3428" s="57"/>
      <c r="D3428" s="57"/>
      <c r="E3428" s="56"/>
      <c r="F3428" s="56"/>
      <c r="G3428" s="56"/>
      <c r="H3428" s="56"/>
      <c r="I3428" s="56"/>
      <c r="J3428" s="56"/>
      <c r="K3428" s="258"/>
      <c r="L3428" s="56"/>
      <c r="M3428" s="259"/>
      <c r="N3428" s="72"/>
      <c r="O3428" s="270">
        <v>0</v>
      </c>
    </row>
    <row r="3429" spans="2:15" x14ac:dyDescent="0.25">
      <c r="B3429" s="56"/>
      <c r="C3429" s="57"/>
      <c r="D3429" s="57"/>
      <c r="E3429" s="56"/>
      <c r="F3429" s="56"/>
      <c r="G3429" s="56"/>
      <c r="H3429" s="56"/>
      <c r="I3429" s="56"/>
      <c r="J3429" s="56"/>
      <c r="K3429" s="258"/>
      <c r="L3429" s="56"/>
      <c r="M3429" s="259"/>
      <c r="N3429" s="72"/>
      <c r="O3429" s="270">
        <v>0</v>
      </c>
    </row>
    <row r="3430" spans="2:15" x14ac:dyDescent="0.25">
      <c r="B3430" s="56"/>
      <c r="C3430" s="57"/>
      <c r="D3430" s="57"/>
      <c r="E3430" s="56"/>
      <c r="F3430" s="56"/>
      <c r="G3430" s="56"/>
      <c r="H3430" s="56"/>
      <c r="I3430" s="56"/>
      <c r="J3430" s="56"/>
      <c r="K3430" s="258"/>
      <c r="L3430" s="56"/>
      <c r="M3430" s="259"/>
      <c r="N3430" s="72"/>
      <c r="O3430" s="270">
        <v>0</v>
      </c>
    </row>
    <row r="3431" spans="2:15" x14ac:dyDescent="0.25">
      <c r="B3431" s="56"/>
      <c r="C3431" s="57"/>
      <c r="D3431" s="57"/>
      <c r="E3431" s="56"/>
      <c r="F3431" s="56"/>
      <c r="G3431" s="56"/>
      <c r="H3431" s="56"/>
      <c r="I3431" s="56"/>
      <c r="J3431" s="56"/>
      <c r="K3431" s="258"/>
      <c r="L3431" s="56"/>
      <c r="M3431" s="259"/>
      <c r="N3431" s="72"/>
      <c r="O3431" s="270">
        <v>0</v>
      </c>
    </row>
    <row r="3432" spans="2:15" x14ac:dyDescent="0.25">
      <c r="B3432" s="56"/>
      <c r="C3432" s="57"/>
      <c r="D3432" s="57"/>
      <c r="E3432" s="56"/>
      <c r="F3432" s="56"/>
      <c r="G3432" s="56"/>
      <c r="H3432" s="56"/>
      <c r="I3432" s="56"/>
      <c r="J3432" s="56"/>
      <c r="K3432" s="258"/>
      <c r="L3432" s="56"/>
      <c r="M3432" s="259"/>
      <c r="N3432" s="72"/>
      <c r="O3432" s="270">
        <v>0</v>
      </c>
    </row>
    <row r="3433" spans="2:15" x14ac:dyDescent="0.25">
      <c r="B3433" s="56"/>
      <c r="C3433" s="57"/>
      <c r="D3433" s="57"/>
      <c r="E3433" s="56"/>
      <c r="F3433" s="56"/>
      <c r="G3433" s="56"/>
      <c r="H3433" s="56"/>
      <c r="I3433" s="56"/>
      <c r="J3433" s="56"/>
      <c r="K3433" s="258"/>
      <c r="L3433" s="56"/>
      <c r="M3433" s="259"/>
      <c r="N3433" s="72"/>
      <c r="O3433" s="270">
        <v>0</v>
      </c>
    </row>
    <row r="3434" spans="2:15" x14ac:dyDescent="0.25">
      <c r="B3434" s="56"/>
      <c r="C3434" s="57"/>
      <c r="D3434" s="57"/>
      <c r="E3434" s="56"/>
      <c r="F3434" s="56"/>
      <c r="G3434" s="56"/>
      <c r="H3434" s="56"/>
      <c r="I3434" s="56"/>
      <c r="J3434" s="56"/>
      <c r="K3434" s="258"/>
      <c r="L3434" s="56"/>
      <c r="M3434" s="259"/>
      <c r="N3434" s="72"/>
      <c r="O3434" s="270">
        <v>0</v>
      </c>
    </row>
    <row r="3435" spans="2:15" x14ac:dyDescent="0.25">
      <c r="B3435" s="56"/>
      <c r="C3435" s="57"/>
      <c r="D3435" s="57"/>
      <c r="E3435" s="56"/>
      <c r="F3435" s="56"/>
      <c r="G3435" s="56"/>
      <c r="H3435" s="56"/>
      <c r="I3435" s="56"/>
      <c r="J3435" s="56"/>
      <c r="K3435" s="258"/>
      <c r="L3435" s="56"/>
      <c r="M3435" s="259"/>
      <c r="N3435" s="72"/>
      <c r="O3435" s="270">
        <v>0</v>
      </c>
    </row>
    <row r="3436" spans="2:15" x14ac:dyDescent="0.25">
      <c r="B3436" s="56"/>
      <c r="C3436" s="57"/>
      <c r="D3436" s="57"/>
      <c r="E3436" s="56"/>
      <c r="F3436" s="56"/>
      <c r="G3436" s="56"/>
      <c r="H3436" s="56"/>
      <c r="I3436" s="56"/>
      <c r="J3436" s="56"/>
      <c r="K3436" s="258"/>
      <c r="L3436" s="56"/>
      <c r="M3436" s="259"/>
      <c r="N3436" s="72"/>
      <c r="O3436" s="270">
        <v>0</v>
      </c>
    </row>
    <row r="3437" spans="2:15" x14ac:dyDescent="0.25">
      <c r="B3437" s="56"/>
      <c r="C3437" s="57"/>
      <c r="D3437" s="57"/>
      <c r="E3437" s="56"/>
      <c r="F3437" s="56"/>
      <c r="G3437" s="56"/>
      <c r="H3437" s="56"/>
      <c r="I3437" s="56"/>
      <c r="J3437" s="56"/>
      <c r="K3437" s="258"/>
      <c r="L3437" s="56"/>
      <c r="M3437" s="259"/>
      <c r="N3437" s="72"/>
      <c r="O3437" s="270">
        <v>0</v>
      </c>
    </row>
    <row r="3438" spans="2:15" x14ac:dyDescent="0.25">
      <c r="B3438" s="56"/>
      <c r="C3438" s="57"/>
      <c r="D3438" s="57"/>
      <c r="E3438" s="56"/>
      <c r="F3438" s="56"/>
      <c r="G3438" s="56"/>
      <c r="H3438" s="56"/>
      <c r="I3438" s="56"/>
      <c r="J3438" s="56"/>
      <c r="K3438" s="258"/>
      <c r="L3438" s="56"/>
      <c r="M3438" s="259"/>
      <c r="N3438" s="72"/>
      <c r="O3438" s="270">
        <v>0</v>
      </c>
    </row>
    <row r="3439" spans="2:15" x14ac:dyDescent="0.25">
      <c r="B3439" s="56"/>
      <c r="C3439" s="57"/>
      <c r="D3439" s="57"/>
      <c r="E3439" s="56"/>
      <c r="F3439" s="56"/>
      <c r="G3439" s="56"/>
      <c r="H3439" s="56"/>
      <c r="I3439" s="56"/>
      <c r="J3439" s="56"/>
      <c r="K3439" s="258"/>
      <c r="L3439" s="56"/>
      <c r="M3439" s="259"/>
      <c r="N3439" s="72"/>
      <c r="O3439" s="270">
        <v>0</v>
      </c>
    </row>
    <row r="3440" spans="2:15" x14ac:dyDescent="0.25">
      <c r="B3440" s="56"/>
      <c r="C3440" s="57"/>
      <c r="D3440" s="57"/>
      <c r="E3440" s="56"/>
      <c r="F3440" s="56"/>
      <c r="G3440" s="56"/>
      <c r="H3440" s="56"/>
      <c r="I3440" s="56"/>
      <c r="J3440" s="56"/>
      <c r="K3440" s="258"/>
      <c r="L3440" s="56"/>
      <c r="M3440" s="259"/>
      <c r="N3440" s="72"/>
      <c r="O3440" s="270">
        <v>0</v>
      </c>
    </row>
    <row r="3441" spans="2:15" x14ac:dyDescent="0.25">
      <c r="B3441" s="56"/>
      <c r="C3441" s="57"/>
      <c r="D3441" s="57"/>
      <c r="E3441" s="56"/>
      <c r="F3441" s="56"/>
      <c r="G3441" s="56"/>
      <c r="H3441" s="56"/>
      <c r="I3441" s="56"/>
      <c r="J3441" s="56"/>
      <c r="K3441" s="258"/>
      <c r="L3441" s="56"/>
      <c r="M3441" s="259"/>
      <c r="N3441" s="72"/>
      <c r="O3441" s="270">
        <v>0</v>
      </c>
    </row>
    <row r="3442" spans="2:15" x14ac:dyDescent="0.25">
      <c r="B3442" s="56"/>
      <c r="C3442" s="57"/>
      <c r="D3442" s="57"/>
      <c r="E3442" s="56"/>
      <c r="F3442" s="56"/>
      <c r="G3442" s="56"/>
      <c r="H3442" s="56"/>
      <c r="I3442" s="56"/>
      <c r="J3442" s="56"/>
      <c r="K3442" s="258"/>
      <c r="L3442" s="56"/>
      <c r="M3442" s="259"/>
      <c r="N3442" s="72"/>
      <c r="O3442" s="270">
        <v>0</v>
      </c>
    </row>
    <row r="3443" spans="2:15" x14ac:dyDescent="0.25">
      <c r="B3443" s="56"/>
      <c r="C3443" s="57"/>
      <c r="D3443" s="57"/>
      <c r="E3443" s="56"/>
      <c r="F3443" s="56"/>
      <c r="G3443" s="56"/>
      <c r="H3443" s="56"/>
      <c r="I3443" s="56"/>
      <c r="J3443" s="56"/>
      <c r="K3443" s="258"/>
      <c r="L3443" s="56"/>
      <c r="M3443" s="259"/>
      <c r="N3443" s="72"/>
      <c r="O3443" s="270">
        <v>0</v>
      </c>
    </row>
    <row r="3444" spans="2:15" x14ac:dyDescent="0.25">
      <c r="B3444" s="56"/>
      <c r="C3444" s="57"/>
      <c r="D3444" s="57"/>
      <c r="E3444" s="56"/>
      <c r="F3444" s="56"/>
      <c r="G3444" s="56"/>
      <c r="H3444" s="56"/>
      <c r="I3444" s="56"/>
      <c r="J3444" s="56"/>
      <c r="K3444" s="258"/>
      <c r="L3444" s="56"/>
      <c r="M3444" s="259"/>
      <c r="N3444" s="72"/>
      <c r="O3444" s="270">
        <v>0</v>
      </c>
    </row>
    <row r="3445" spans="2:15" x14ac:dyDescent="0.25">
      <c r="B3445" s="56"/>
      <c r="C3445" s="57"/>
      <c r="D3445" s="57"/>
      <c r="E3445" s="56"/>
      <c r="F3445" s="56"/>
      <c r="G3445" s="56"/>
      <c r="H3445" s="56"/>
      <c r="I3445" s="56"/>
      <c r="J3445" s="56"/>
      <c r="K3445" s="258"/>
      <c r="L3445" s="56"/>
      <c r="M3445" s="259"/>
      <c r="N3445" s="72"/>
      <c r="O3445" s="270">
        <v>0</v>
      </c>
    </row>
    <row r="3446" spans="2:15" x14ac:dyDescent="0.25">
      <c r="B3446" s="56"/>
      <c r="C3446" s="57"/>
      <c r="D3446" s="57"/>
      <c r="E3446" s="56"/>
      <c r="F3446" s="56"/>
      <c r="G3446" s="56"/>
      <c r="H3446" s="56"/>
      <c r="I3446" s="56"/>
      <c r="J3446" s="56"/>
      <c r="K3446" s="258"/>
      <c r="L3446" s="56"/>
      <c r="M3446" s="259"/>
      <c r="N3446" s="72"/>
      <c r="O3446" s="270">
        <v>0</v>
      </c>
    </row>
    <row r="3447" spans="2:15" x14ac:dyDescent="0.25">
      <c r="B3447" s="56"/>
      <c r="C3447" s="57"/>
      <c r="D3447" s="57"/>
      <c r="E3447" s="56"/>
      <c r="F3447" s="56"/>
      <c r="G3447" s="56"/>
      <c r="H3447" s="56"/>
      <c r="I3447" s="56"/>
      <c r="J3447" s="56"/>
      <c r="K3447" s="258"/>
      <c r="L3447" s="56"/>
      <c r="M3447" s="259"/>
      <c r="N3447" s="72"/>
      <c r="O3447" s="270">
        <v>0</v>
      </c>
    </row>
    <row r="3448" spans="2:15" x14ac:dyDescent="0.25">
      <c r="B3448" s="56"/>
      <c r="C3448" s="57"/>
      <c r="D3448" s="57"/>
      <c r="E3448" s="56"/>
      <c r="F3448" s="56"/>
      <c r="G3448" s="56"/>
      <c r="H3448" s="56"/>
      <c r="I3448" s="56"/>
      <c r="J3448" s="56"/>
      <c r="K3448" s="258"/>
      <c r="L3448" s="56"/>
      <c r="M3448" s="259"/>
      <c r="N3448" s="72"/>
      <c r="O3448" s="270">
        <v>0</v>
      </c>
    </row>
    <row r="3449" spans="2:15" x14ac:dyDescent="0.25">
      <c r="B3449" s="56"/>
      <c r="C3449" s="57"/>
      <c r="D3449" s="57"/>
      <c r="E3449" s="56"/>
      <c r="F3449" s="56"/>
      <c r="G3449" s="56"/>
      <c r="H3449" s="56"/>
      <c r="I3449" s="56"/>
      <c r="J3449" s="56"/>
      <c r="K3449" s="258"/>
      <c r="L3449" s="56"/>
      <c r="M3449" s="259"/>
      <c r="N3449" s="72"/>
      <c r="O3449" s="270">
        <v>0</v>
      </c>
    </row>
    <row r="3450" spans="2:15" x14ac:dyDescent="0.25">
      <c r="B3450" s="56"/>
      <c r="C3450" s="57"/>
      <c r="D3450" s="57"/>
      <c r="E3450" s="56"/>
      <c r="F3450" s="56"/>
      <c r="G3450" s="56"/>
      <c r="H3450" s="56"/>
      <c r="I3450" s="56"/>
      <c r="J3450" s="56"/>
      <c r="K3450" s="258"/>
      <c r="L3450" s="56"/>
      <c r="M3450" s="259"/>
      <c r="N3450" s="72"/>
      <c r="O3450" s="270">
        <v>0</v>
      </c>
    </row>
    <row r="3451" spans="2:15" x14ac:dyDescent="0.25">
      <c r="B3451" s="56"/>
      <c r="C3451" s="57"/>
      <c r="D3451" s="57"/>
      <c r="E3451" s="56"/>
      <c r="F3451" s="56"/>
      <c r="G3451" s="56"/>
      <c r="H3451" s="56"/>
      <c r="I3451" s="56"/>
      <c r="J3451" s="56"/>
      <c r="K3451" s="258"/>
      <c r="L3451" s="56"/>
      <c r="M3451" s="259"/>
      <c r="N3451" s="72"/>
      <c r="O3451" s="270">
        <v>0</v>
      </c>
    </row>
    <row r="3452" spans="2:15" x14ac:dyDescent="0.25">
      <c r="B3452" s="56"/>
      <c r="C3452" s="57"/>
      <c r="D3452" s="57"/>
      <c r="E3452" s="56"/>
      <c r="F3452" s="56"/>
      <c r="G3452" s="56"/>
      <c r="H3452" s="56"/>
      <c r="I3452" s="56"/>
      <c r="J3452" s="56"/>
      <c r="K3452" s="258"/>
      <c r="L3452" s="56"/>
      <c r="M3452" s="259"/>
      <c r="N3452" s="72"/>
      <c r="O3452" s="270">
        <v>0</v>
      </c>
    </row>
    <row r="3453" spans="2:15" x14ac:dyDescent="0.25">
      <c r="B3453" s="56"/>
      <c r="C3453" s="57"/>
      <c r="D3453" s="57"/>
      <c r="E3453" s="56"/>
      <c r="F3453" s="56"/>
      <c r="G3453" s="56"/>
      <c r="H3453" s="56"/>
      <c r="I3453" s="56"/>
      <c r="J3453" s="56"/>
      <c r="K3453" s="258"/>
      <c r="L3453" s="56"/>
      <c r="M3453" s="259"/>
      <c r="N3453" s="72"/>
      <c r="O3453" s="270">
        <v>0</v>
      </c>
    </row>
    <row r="3454" spans="2:15" x14ac:dyDescent="0.25">
      <c r="B3454" s="56"/>
      <c r="C3454" s="57"/>
      <c r="D3454" s="57"/>
      <c r="E3454" s="56"/>
      <c r="F3454" s="56"/>
      <c r="G3454" s="56"/>
      <c r="H3454" s="56"/>
      <c r="I3454" s="56"/>
      <c r="J3454" s="56"/>
      <c r="K3454" s="258"/>
      <c r="L3454" s="56"/>
      <c r="M3454" s="259"/>
      <c r="N3454" s="72"/>
      <c r="O3454" s="270">
        <v>0</v>
      </c>
    </row>
    <row r="3455" spans="2:15" x14ac:dyDescent="0.25">
      <c r="B3455" s="56"/>
      <c r="C3455" s="57"/>
      <c r="D3455" s="57"/>
      <c r="E3455" s="56"/>
      <c r="F3455" s="56"/>
      <c r="G3455" s="56"/>
      <c r="H3455" s="56"/>
      <c r="I3455" s="56"/>
      <c r="J3455" s="56"/>
      <c r="K3455" s="258"/>
      <c r="L3455" s="56"/>
      <c r="M3455" s="259"/>
      <c r="N3455" s="72"/>
      <c r="O3455" s="270">
        <v>0</v>
      </c>
    </row>
    <row r="3456" spans="2:15" x14ac:dyDescent="0.25">
      <c r="B3456" s="56"/>
      <c r="C3456" s="57"/>
      <c r="D3456" s="57"/>
      <c r="E3456" s="56"/>
      <c r="F3456" s="56"/>
      <c r="G3456" s="56"/>
      <c r="H3456" s="56"/>
      <c r="I3456" s="56"/>
      <c r="J3456" s="56"/>
      <c r="K3456" s="258"/>
      <c r="L3456" s="56"/>
      <c r="M3456" s="259"/>
      <c r="N3456" s="72"/>
      <c r="O3456" s="270">
        <v>0</v>
      </c>
    </row>
    <row r="3457" spans="2:15" x14ac:dyDescent="0.25">
      <c r="B3457" s="56"/>
      <c r="C3457" s="57"/>
      <c r="D3457" s="57"/>
      <c r="E3457" s="56"/>
      <c r="F3457" s="56"/>
      <c r="G3457" s="56"/>
      <c r="H3457" s="56"/>
      <c r="I3457" s="56"/>
      <c r="J3457" s="56"/>
      <c r="K3457" s="258"/>
      <c r="L3457" s="56"/>
      <c r="M3457" s="259"/>
      <c r="N3457" s="72"/>
      <c r="O3457" s="270">
        <v>0</v>
      </c>
    </row>
    <row r="3458" spans="2:15" x14ac:dyDescent="0.25">
      <c r="B3458" s="56"/>
      <c r="C3458" s="57"/>
      <c r="D3458" s="57"/>
      <c r="E3458" s="56"/>
      <c r="F3458" s="56"/>
      <c r="G3458" s="56"/>
      <c r="H3458" s="56"/>
      <c r="I3458" s="56"/>
      <c r="J3458" s="56"/>
      <c r="K3458" s="258"/>
      <c r="L3458" s="56"/>
      <c r="M3458" s="259"/>
      <c r="N3458" s="72"/>
      <c r="O3458" s="270">
        <v>0</v>
      </c>
    </row>
    <row r="3459" spans="2:15" x14ac:dyDescent="0.25">
      <c r="B3459" s="56"/>
      <c r="C3459" s="57"/>
      <c r="D3459" s="57"/>
      <c r="E3459" s="56"/>
      <c r="F3459" s="56"/>
      <c r="G3459" s="56"/>
      <c r="H3459" s="56"/>
      <c r="I3459" s="56"/>
      <c r="J3459" s="56"/>
      <c r="K3459" s="258"/>
      <c r="L3459" s="56"/>
      <c r="M3459" s="259"/>
      <c r="N3459" s="72"/>
      <c r="O3459" s="270">
        <v>0</v>
      </c>
    </row>
    <row r="3460" spans="2:15" x14ac:dyDescent="0.25">
      <c r="B3460" s="56"/>
      <c r="C3460" s="57"/>
      <c r="D3460" s="57"/>
      <c r="E3460" s="56"/>
      <c r="F3460" s="56"/>
      <c r="G3460" s="56"/>
      <c r="H3460" s="56"/>
      <c r="I3460" s="56"/>
      <c r="J3460" s="56"/>
      <c r="K3460" s="258"/>
      <c r="L3460" s="56"/>
      <c r="M3460" s="259"/>
      <c r="N3460" s="72"/>
      <c r="O3460" s="270">
        <v>0</v>
      </c>
    </row>
    <row r="3461" spans="2:15" x14ac:dyDescent="0.25">
      <c r="B3461" s="56"/>
      <c r="C3461" s="57"/>
      <c r="D3461" s="57"/>
      <c r="E3461" s="56"/>
      <c r="F3461" s="56"/>
      <c r="G3461" s="56"/>
      <c r="H3461" s="56"/>
      <c r="I3461" s="56"/>
      <c r="J3461" s="56"/>
      <c r="K3461" s="258"/>
      <c r="L3461" s="56"/>
      <c r="M3461" s="259"/>
      <c r="N3461" s="72"/>
      <c r="O3461" s="270">
        <v>0</v>
      </c>
    </row>
    <row r="3462" spans="2:15" x14ac:dyDescent="0.25">
      <c r="B3462" s="56"/>
      <c r="C3462" s="57"/>
      <c r="D3462" s="57"/>
      <c r="E3462" s="56"/>
      <c r="F3462" s="56"/>
      <c r="G3462" s="56"/>
      <c r="H3462" s="56"/>
      <c r="I3462" s="56"/>
      <c r="J3462" s="56"/>
      <c r="K3462" s="258"/>
      <c r="L3462" s="56"/>
      <c r="M3462" s="259"/>
      <c r="N3462" s="72"/>
      <c r="O3462" s="270">
        <v>0</v>
      </c>
    </row>
    <row r="3463" spans="2:15" x14ac:dyDescent="0.25">
      <c r="B3463" s="56"/>
      <c r="C3463" s="57"/>
      <c r="D3463" s="57"/>
      <c r="E3463" s="56"/>
      <c r="F3463" s="56"/>
      <c r="G3463" s="56"/>
      <c r="H3463" s="56"/>
      <c r="I3463" s="56"/>
      <c r="J3463" s="56"/>
      <c r="K3463" s="258"/>
      <c r="L3463" s="56"/>
      <c r="M3463" s="259"/>
      <c r="N3463" s="72"/>
      <c r="O3463" s="270">
        <v>0</v>
      </c>
    </row>
    <row r="3464" spans="2:15" x14ac:dyDescent="0.25">
      <c r="B3464" s="56"/>
      <c r="C3464" s="57"/>
      <c r="D3464" s="57"/>
      <c r="E3464" s="56"/>
      <c r="F3464" s="56"/>
      <c r="G3464" s="56"/>
      <c r="H3464" s="56"/>
      <c r="I3464" s="56"/>
      <c r="J3464" s="56"/>
      <c r="K3464" s="258"/>
      <c r="L3464" s="56"/>
      <c r="M3464" s="259"/>
      <c r="N3464" s="72"/>
      <c r="O3464" s="270">
        <v>0</v>
      </c>
    </row>
    <row r="3465" spans="2:15" x14ac:dyDescent="0.25">
      <c r="B3465" s="56"/>
      <c r="C3465" s="57"/>
      <c r="D3465" s="57"/>
      <c r="E3465" s="56"/>
      <c r="F3465" s="56"/>
      <c r="G3465" s="56"/>
      <c r="H3465" s="56"/>
      <c r="I3465" s="56"/>
      <c r="J3465" s="56"/>
      <c r="K3465" s="258"/>
      <c r="L3465" s="56"/>
      <c r="M3465" s="259"/>
      <c r="N3465" s="72"/>
      <c r="O3465" s="270">
        <v>0</v>
      </c>
    </row>
    <row r="3466" spans="2:15" x14ac:dyDescent="0.25">
      <c r="B3466" s="56"/>
      <c r="C3466" s="57"/>
      <c r="D3466" s="57"/>
      <c r="E3466" s="56"/>
      <c r="F3466" s="56"/>
      <c r="G3466" s="56"/>
      <c r="H3466" s="56"/>
      <c r="I3466" s="56"/>
      <c r="J3466" s="56"/>
      <c r="K3466" s="258"/>
      <c r="L3466" s="56"/>
      <c r="M3466" s="259"/>
      <c r="N3466" s="72"/>
      <c r="O3466" s="270">
        <v>0</v>
      </c>
    </row>
    <row r="3467" spans="2:15" x14ac:dyDescent="0.25">
      <c r="B3467" s="56"/>
      <c r="C3467" s="57"/>
      <c r="D3467" s="57"/>
      <c r="E3467" s="56"/>
      <c r="F3467" s="56"/>
      <c r="G3467" s="56"/>
      <c r="H3467" s="56"/>
      <c r="I3467" s="56"/>
      <c r="J3467" s="56"/>
      <c r="K3467" s="258"/>
      <c r="L3467" s="56"/>
      <c r="M3467" s="259"/>
      <c r="N3467" s="72"/>
      <c r="O3467" s="270">
        <v>0</v>
      </c>
    </row>
    <row r="3468" spans="2:15" x14ac:dyDescent="0.25">
      <c r="B3468" s="56"/>
      <c r="C3468" s="57"/>
      <c r="D3468" s="57"/>
      <c r="E3468" s="56"/>
      <c r="F3468" s="56"/>
      <c r="G3468" s="56"/>
      <c r="H3468" s="56"/>
      <c r="I3468" s="56"/>
      <c r="J3468" s="56"/>
      <c r="K3468" s="258"/>
      <c r="L3468" s="56"/>
      <c r="M3468" s="259"/>
      <c r="N3468" s="72"/>
      <c r="O3468" s="270">
        <v>0</v>
      </c>
    </row>
    <row r="3469" spans="2:15" x14ac:dyDescent="0.25">
      <c r="B3469" s="56"/>
      <c r="C3469" s="57"/>
      <c r="D3469" s="57"/>
      <c r="E3469" s="56"/>
      <c r="F3469" s="56"/>
      <c r="G3469" s="56"/>
      <c r="H3469" s="56"/>
      <c r="I3469" s="56"/>
      <c r="J3469" s="56"/>
      <c r="K3469" s="258"/>
      <c r="L3469" s="56"/>
      <c r="M3469" s="259"/>
      <c r="N3469" s="72"/>
      <c r="O3469" s="270">
        <v>0</v>
      </c>
    </row>
    <row r="3470" spans="2:15" x14ac:dyDescent="0.25">
      <c r="B3470" s="56"/>
      <c r="C3470" s="57"/>
      <c r="D3470" s="57"/>
      <c r="E3470" s="56"/>
      <c r="F3470" s="56"/>
      <c r="G3470" s="56"/>
      <c r="H3470" s="56"/>
      <c r="I3470" s="56"/>
      <c r="J3470" s="56"/>
      <c r="K3470" s="258"/>
      <c r="L3470" s="56"/>
      <c r="M3470" s="259"/>
      <c r="N3470" s="72"/>
      <c r="O3470" s="270">
        <v>0</v>
      </c>
    </row>
    <row r="3471" spans="2:15" x14ac:dyDescent="0.25">
      <c r="B3471" s="56"/>
      <c r="C3471" s="57"/>
      <c r="D3471" s="57"/>
      <c r="E3471" s="56"/>
      <c r="F3471" s="56"/>
      <c r="G3471" s="56"/>
      <c r="H3471" s="56"/>
      <c r="I3471" s="56"/>
      <c r="J3471" s="56"/>
      <c r="K3471" s="258"/>
      <c r="L3471" s="56"/>
      <c r="M3471" s="259"/>
      <c r="N3471" s="72"/>
      <c r="O3471" s="270">
        <v>0</v>
      </c>
    </row>
    <row r="3472" spans="2:15" x14ac:dyDescent="0.25">
      <c r="B3472" s="56"/>
      <c r="C3472" s="57"/>
      <c r="D3472" s="57"/>
      <c r="E3472" s="56"/>
      <c r="F3472" s="56"/>
      <c r="G3472" s="56"/>
      <c r="H3472" s="56"/>
      <c r="I3472" s="56"/>
      <c r="J3472" s="56"/>
      <c r="K3472" s="258"/>
      <c r="L3472" s="56"/>
      <c r="M3472" s="259"/>
      <c r="N3472" s="72"/>
      <c r="O3472" s="270">
        <v>0</v>
      </c>
    </row>
    <row r="3473" spans="2:15" x14ac:dyDescent="0.25">
      <c r="B3473" s="56"/>
      <c r="C3473" s="57"/>
      <c r="D3473" s="57"/>
      <c r="E3473" s="56"/>
      <c r="F3473" s="56"/>
      <c r="G3473" s="56"/>
      <c r="H3473" s="56"/>
      <c r="I3473" s="56"/>
      <c r="J3473" s="56"/>
      <c r="K3473" s="258"/>
      <c r="L3473" s="56"/>
      <c r="M3473" s="259"/>
      <c r="N3473" s="72"/>
      <c r="O3473" s="270">
        <v>0</v>
      </c>
    </row>
    <row r="3474" spans="2:15" x14ac:dyDescent="0.25">
      <c r="B3474" s="56"/>
      <c r="C3474" s="57"/>
      <c r="D3474" s="57"/>
      <c r="E3474" s="56"/>
      <c r="F3474" s="56"/>
      <c r="G3474" s="56"/>
      <c r="H3474" s="56"/>
      <c r="I3474" s="56"/>
      <c r="J3474" s="56"/>
      <c r="K3474" s="258"/>
      <c r="L3474" s="56"/>
      <c r="M3474" s="259"/>
      <c r="N3474" s="72"/>
      <c r="O3474" s="270">
        <v>0</v>
      </c>
    </row>
    <row r="3475" spans="2:15" x14ac:dyDescent="0.25">
      <c r="B3475" s="56"/>
      <c r="C3475" s="57"/>
      <c r="D3475" s="57"/>
      <c r="E3475" s="56"/>
      <c r="F3475" s="56"/>
      <c r="G3475" s="56"/>
      <c r="H3475" s="56"/>
      <c r="I3475" s="56"/>
      <c r="J3475" s="56"/>
      <c r="K3475" s="258"/>
      <c r="L3475" s="56"/>
      <c r="M3475" s="259"/>
      <c r="N3475" s="72"/>
      <c r="O3475" s="270">
        <v>0</v>
      </c>
    </row>
    <row r="3476" spans="2:15" x14ac:dyDescent="0.25">
      <c r="B3476" s="56"/>
      <c r="C3476" s="57"/>
      <c r="D3476" s="57"/>
      <c r="E3476" s="56"/>
      <c r="F3476" s="56"/>
      <c r="G3476" s="56"/>
      <c r="H3476" s="56"/>
      <c r="I3476" s="56"/>
      <c r="J3476" s="56"/>
      <c r="K3476" s="258"/>
      <c r="L3476" s="56"/>
      <c r="M3476" s="259"/>
      <c r="N3476" s="72"/>
      <c r="O3476" s="270">
        <v>0</v>
      </c>
    </row>
    <row r="3477" spans="2:15" x14ac:dyDescent="0.25">
      <c r="B3477" s="56"/>
      <c r="C3477" s="57"/>
      <c r="D3477" s="57"/>
      <c r="E3477" s="56"/>
      <c r="F3477" s="56"/>
      <c r="G3477" s="56"/>
      <c r="H3477" s="56"/>
      <c r="I3477" s="56"/>
      <c r="J3477" s="56"/>
      <c r="K3477" s="258"/>
      <c r="L3477" s="56"/>
      <c r="M3477" s="259"/>
      <c r="N3477" s="72"/>
      <c r="O3477" s="270">
        <v>0</v>
      </c>
    </row>
    <row r="3478" spans="2:15" x14ac:dyDescent="0.25">
      <c r="B3478" s="56"/>
      <c r="C3478" s="57"/>
      <c r="D3478" s="57"/>
      <c r="E3478" s="56"/>
      <c r="F3478" s="56"/>
      <c r="G3478" s="56"/>
      <c r="H3478" s="56"/>
      <c r="I3478" s="56"/>
      <c r="J3478" s="56"/>
      <c r="K3478" s="258"/>
      <c r="L3478" s="56"/>
      <c r="M3478" s="259"/>
      <c r="N3478" s="72"/>
      <c r="O3478" s="270">
        <v>0</v>
      </c>
    </row>
    <row r="3479" spans="2:15" x14ac:dyDescent="0.25">
      <c r="B3479" s="56"/>
      <c r="C3479" s="57"/>
      <c r="D3479" s="57"/>
      <c r="E3479" s="56"/>
      <c r="F3479" s="56"/>
      <c r="G3479" s="56"/>
      <c r="H3479" s="56"/>
      <c r="I3479" s="56"/>
      <c r="J3479" s="56"/>
      <c r="K3479" s="258"/>
      <c r="L3479" s="56"/>
      <c r="M3479" s="259"/>
      <c r="N3479" s="72"/>
      <c r="O3479" s="270">
        <v>0</v>
      </c>
    </row>
    <row r="3480" spans="2:15" x14ac:dyDescent="0.25">
      <c r="B3480" s="56"/>
      <c r="C3480" s="57"/>
      <c r="D3480" s="57"/>
      <c r="E3480" s="56"/>
      <c r="F3480" s="56"/>
      <c r="G3480" s="56"/>
      <c r="H3480" s="56"/>
      <c r="I3480" s="56"/>
      <c r="J3480" s="56"/>
      <c r="K3480" s="258"/>
      <c r="L3480" s="56"/>
      <c r="M3480" s="259"/>
      <c r="N3480" s="72"/>
      <c r="O3480" s="270">
        <v>0</v>
      </c>
    </row>
    <row r="3481" spans="2:15" x14ac:dyDescent="0.25">
      <c r="B3481" s="56"/>
      <c r="C3481" s="57"/>
      <c r="D3481" s="57"/>
      <c r="E3481" s="56"/>
      <c r="F3481" s="56"/>
      <c r="G3481" s="56"/>
      <c r="H3481" s="56"/>
      <c r="I3481" s="56"/>
      <c r="J3481" s="56"/>
      <c r="K3481" s="258"/>
      <c r="L3481" s="56"/>
      <c r="M3481" s="259"/>
      <c r="N3481" s="72"/>
      <c r="O3481" s="270">
        <v>0</v>
      </c>
    </row>
    <row r="3482" spans="2:15" x14ac:dyDescent="0.25">
      <c r="B3482" s="56"/>
      <c r="C3482" s="57"/>
      <c r="D3482" s="57"/>
      <c r="E3482" s="56"/>
      <c r="F3482" s="56"/>
      <c r="G3482" s="56"/>
      <c r="H3482" s="56"/>
      <c r="I3482" s="56"/>
      <c r="J3482" s="56"/>
      <c r="K3482" s="258"/>
      <c r="L3482" s="56"/>
      <c r="M3482" s="259"/>
      <c r="N3482" s="72"/>
      <c r="O3482" s="270">
        <v>0</v>
      </c>
    </row>
    <row r="3483" spans="2:15" x14ac:dyDescent="0.25">
      <c r="B3483" s="56"/>
      <c r="C3483" s="57"/>
      <c r="D3483" s="57"/>
      <c r="E3483" s="56"/>
      <c r="F3483" s="56"/>
      <c r="G3483" s="56"/>
      <c r="H3483" s="56"/>
      <c r="I3483" s="56"/>
      <c r="J3483" s="56"/>
      <c r="K3483" s="258"/>
      <c r="L3483" s="56"/>
      <c r="M3483" s="259"/>
      <c r="N3483" s="72"/>
      <c r="O3483" s="270">
        <v>0</v>
      </c>
    </row>
    <row r="3484" spans="2:15" x14ac:dyDescent="0.25">
      <c r="B3484" s="56"/>
      <c r="C3484" s="57"/>
      <c r="D3484" s="57"/>
      <c r="E3484" s="56"/>
      <c r="F3484" s="56"/>
      <c r="G3484" s="56"/>
      <c r="H3484" s="56"/>
      <c r="I3484" s="56"/>
      <c r="J3484" s="56"/>
      <c r="K3484" s="258"/>
      <c r="L3484" s="56"/>
      <c r="M3484" s="259"/>
      <c r="N3484" s="72"/>
      <c r="O3484" s="270">
        <v>0</v>
      </c>
    </row>
    <row r="3485" spans="2:15" x14ac:dyDescent="0.25">
      <c r="B3485" s="56"/>
      <c r="C3485" s="57"/>
      <c r="D3485" s="57"/>
      <c r="E3485" s="56"/>
      <c r="F3485" s="56"/>
      <c r="G3485" s="56"/>
      <c r="H3485" s="56"/>
      <c r="I3485" s="56"/>
      <c r="J3485" s="56"/>
      <c r="K3485" s="258"/>
      <c r="L3485" s="56"/>
      <c r="M3485" s="259"/>
      <c r="N3485" s="72"/>
      <c r="O3485" s="270">
        <v>0</v>
      </c>
    </row>
    <row r="3486" spans="2:15" x14ac:dyDescent="0.25">
      <c r="B3486" s="56"/>
      <c r="C3486" s="57"/>
      <c r="D3486" s="57"/>
      <c r="E3486" s="56"/>
      <c r="F3486" s="56"/>
      <c r="G3486" s="56"/>
      <c r="H3486" s="56"/>
      <c r="I3486" s="56"/>
      <c r="J3486" s="56"/>
      <c r="K3486" s="258"/>
      <c r="L3486" s="56"/>
      <c r="M3486" s="259"/>
      <c r="N3486" s="72"/>
      <c r="O3486" s="270">
        <v>0</v>
      </c>
    </row>
    <row r="3487" spans="2:15" x14ac:dyDescent="0.25">
      <c r="B3487" s="56"/>
      <c r="C3487" s="57"/>
      <c r="D3487" s="57"/>
      <c r="E3487" s="56"/>
      <c r="F3487" s="56"/>
      <c r="G3487" s="56"/>
      <c r="H3487" s="56"/>
      <c r="I3487" s="56"/>
      <c r="J3487" s="56"/>
      <c r="K3487" s="258"/>
      <c r="L3487" s="56"/>
      <c r="M3487" s="259"/>
      <c r="N3487" s="72"/>
      <c r="O3487" s="270">
        <v>0</v>
      </c>
    </row>
    <row r="3488" spans="2:15" x14ac:dyDescent="0.25">
      <c r="B3488" s="56"/>
      <c r="C3488" s="57"/>
      <c r="D3488" s="57"/>
      <c r="E3488" s="56"/>
      <c r="F3488" s="56"/>
      <c r="G3488" s="56"/>
      <c r="H3488" s="56"/>
      <c r="I3488" s="56"/>
      <c r="J3488" s="56"/>
      <c r="K3488" s="258"/>
      <c r="L3488" s="56"/>
      <c r="M3488" s="259"/>
      <c r="N3488" s="72"/>
      <c r="O3488" s="270">
        <v>0</v>
      </c>
    </row>
    <row r="3489" spans="2:15" x14ac:dyDescent="0.25">
      <c r="B3489" s="56"/>
      <c r="C3489" s="57"/>
      <c r="D3489" s="57"/>
      <c r="E3489" s="56"/>
      <c r="F3489" s="56"/>
      <c r="G3489" s="56"/>
      <c r="H3489" s="56"/>
      <c r="I3489" s="56"/>
      <c r="J3489" s="56"/>
      <c r="K3489" s="258"/>
      <c r="L3489" s="56"/>
      <c r="M3489" s="259"/>
      <c r="N3489" s="72"/>
      <c r="O3489" s="270">
        <v>0</v>
      </c>
    </row>
    <row r="3490" spans="2:15" x14ac:dyDescent="0.25">
      <c r="B3490" s="56"/>
      <c r="C3490" s="57"/>
      <c r="D3490" s="57"/>
      <c r="E3490" s="56"/>
      <c r="F3490" s="56"/>
      <c r="G3490" s="56"/>
      <c r="H3490" s="56"/>
      <c r="I3490" s="56"/>
      <c r="J3490" s="56"/>
      <c r="K3490" s="258"/>
      <c r="L3490" s="56"/>
      <c r="M3490" s="259"/>
      <c r="N3490" s="72"/>
      <c r="O3490" s="270">
        <v>0</v>
      </c>
    </row>
    <row r="3491" spans="2:15" x14ac:dyDescent="0.25">
      <c r="B3491" s="56"/>
      <c r="C3491" s="57"/>
      <c r="D3491" s="57"/>
      <c r="E3491" s="56"/>
      <c r="F3491" s="56"/>
      <c r="G3491" s="56"/>
      <c r="H3491" s="56"/>
      <c r="I3491" s="56"/>
      <c r="J3491" s="56"/>
      <c r="K3491" s="258"/>
      <c r="L3491" s="56"/>
      <c r="M3491" s="259"/>
      <c r="N3491" s="72"/>
      <c r="O3491" s="270">
        <v>0</v>
      </c>
    </row>
    <row r="3492" spans="2:15" x14ac:dyDescent="0.25">
      <c r="B3492" s="56"/>
      <c r="C3492" s="57"/>
      <c r="D3492" s="57"/>
      <c r="E3492" s="56"/>
      <c r="F3492" s="56"/>
      <c r="G3492" s="56"/>
      <c r="H3492" s="56"/>
      <c r="I3492" s="56"/>
      <c r="J3492" s="56"/>
      <c r="K3492" s="258"/>
      <c r="L3492" s="56"/>
      <c r="M3492" s="259"/>
      <c r="N3492" s="72"/>
      <c r="O3492" s="270">
        <v>0</v>
      </c>
    </row>
    <row r="3493" spans="2:15" x14ac:dyDescent="0.25">
      <c r="B3493" s="56"/>
      <c r="C3493" s="57"/>
      <c r="D3493" s="57"/>
      <c r="E3493" s="56"/>
      <c r="F3493" s="56"/>
      <c r="G3493" s="56"/>
      <c r="H3493" s="56"/>
      <c r="I3493" s="56"/>
      <c r="J3493" s="56"/>
      <c r="K3493" s="258"/>
      <c r="L3493" s="56"/>
      <c r="M3493" s="259"/>
      <c r="N3493" s="72"/>
      <c r="O3493" s="270">
        <v>0</v>
      </c>
    </row>
    <row r="3494" spans="2:15" x14ac:dyDescent="0.25">
      <c r="B3494" s="56"/>
      <c r="C3494" s="57"/>
      <c r="D3494" s="57"/>
      <c r="E3494" s="56"/>
      <c r="F3494" s="56"/>
      <c r="G3494" s="56"/>
      <c r="H3494" s="56"/>
      <c r="I3494" s="56"/>
      <c r="J3494" s="56"/>
      <c r="K3494" s="258"/>
      <c r="L3494" s="56"/>
      <c r="M3494" s="259"/>
      <c r="N3494" s="72"/>
      <c r="O3494" s="270">
        <v>0</v>
      </c>
    </row>
    <row r="3495" spans="2:15" x14ac:dyDescent="0.25">
      <c r="B3495" s="56"/>
      <c r="C3495" s="57"/>
      <c r="D3495" s="57"/>
      <c r="E3495" s="56"/>
      <c r="F3495" s="56"/>
      <c r="G3495" s="56"/>
      <c r="H3495" s="56"/>
      <c r="I3495" s="56"/>
      <c r="J3495" s="56"/>
      <c r="K3495" s="258"/>
      <c r="L3495" s="56"/>
      <c r="M3495" s="259"/>
      <c r="N3495" s="72"/>
      <c r="O3495" s="270">
        <v>0</v>
      </c>
    </row>
    <row r="3496" spans="2:15" x14ac:dyDescent="0.25">
      <c r="B3496" s="56"/>
      <c r="C3496" s="57"/>
      <c r="D3496" s="57"/>
      <c r="E3496" s="56"/>
      <c r="F3496" s="56"/>
      <c r="G3496" s="56"/>
      <c r="H3496" s="56"/>
      <c r="I3496" s="56"/>
      <c r="J3496" s="56"/>
      <c r="K3496" s="258"/>
      <c r="L3496" s="56"/>
      <c r="M3496" s="259"/>
      <c r="N3496" s="72"/>
      <c r="O3496" s="270">
        <v>0</v>
      </c>
    </row>
    <row r="3497" spans="2:15" x14ac:dyDescent="0.25">
      <c r="B3497" s="56"/>
      <c r="C3497" s="57"/>
      <c r="D3497" s="57"/>
      <c r="E3497" s="56"/>
      <c r="F3497" s="56"/>
      <c r="G3497" s="56"/>
      <c r="H3497" s="56"/>
      <c r="I3497" s="56"/>
      <c r="J3497" s="56"/>
      <c r="K3497" s="258"/>
      <c r="L3497" s="56"/>
      <c r="M3497" s="259"/>
      <c r="N3497" s="72"/>
      <c r="O3497" s="270">
        <v>0</v>
      </c>
    </row>
    <row r="3498" spans="2:15" x14ac:dyDescent="0.25">
      <c r="B3498" s="56"/>
      <c r="C3498" s="57"/>
      <c r="D3498" s="57"/>
      <c r="E3498" s="56"/>
      <c r="F3498" s="56"/>
      <c r="G3498" s="56"/>
      <c r="H3498" s="56"/>
      <c r="I3498" s="56"/>
      <c r="J3498" s="56"/>
      <c r="K3498" s="258"/>
      <c r="L3498" s="56"/>
      <c r="M3498" s="259"/>
      <c r="N3498" s="72"/>
      <c r="O3498" s="270">
        <v>0</v>
      </c>
    </row>
    <row r="3499" spans="2:15" x14ac:dyDescent="0.25">
      <c r="B3499" s="56"/>
      <c r="C3499" s="57"/>
      <c r="D3499" s="57"/>
      <c r="E3499" s="56"/>
      <c r="F3499" s="56"/>
      <c r="G3499" s="56"/>
      <c r="H3499" s="56"/>
      <c r="I3499" s="56"/>
      <c r="J3499" s="56"/>
      <c r="K3499" s="258"/>
      <c r="L3499" s="56"/>
      <c r="M3499" s="259"/>
      <c r="N3499" s="72"/>
      <c r="O3499" s="270">
        <v>0</v>
      </c>
    </row>
    <row r="3500" spans="2:15" x14ac:dyDescent="0.25">
      <c r="B3500" s="56"/>
      <c r="C3500" s="57"/>
      <c r="D3500" s="57"/>
      <c r="E3500" s="56"/>
      <c r="F3500" s="56"/>
      <c r="G3500" s="56"/>
      <c r="H3500" s="56"/>
      <c r="I3500" s="56"/>
      <c r="J3500" s="56"/>
      <c r="K3500" s="258"/>
      <c r="L3500" s="56"/>
      <c r="M3500" s="259"/>
      <c r="N3500" s="72"/>
      <c r="O3500" s="270">
        <v>0</v>
      </c>
    </row>
    <row r="3501" spans="2:15" x14ac:dyDescent="0.25">
      <c r="B3501" s="56"/>
      <c r="C3501" s="57"/>
      <c r="D3501" s="57"/>
      <c r="E3501" s="56"/>
      <c r="F3501" s="56"/>
      <c r="G3501" s="56"/>
      <c r="H3501" s="56"/>
      <c r="I3501" s="56"/>
      <c r="J3501" s="56"/>
      <c r="K3501" s="258"/>
      <c r="L3501" s="56"/>
      <c r="M3501" s="259"/>
      <c r="N3501" s="72"/>
      <c r="O3501" s="270">
        <v>0</v>
      </c>
    </row>
    <row r="3502" spans="2:15" x14ac:dyDescent="0.25">
      <c r="B3502" s="56"/>
      <c r="C3502" s="57"/>
      <c r="D3502" s="57"/>
      <c r="E3502" s="56"/>
      <c r="F3502" s="56"/>
      <c r="G3502" s="56"/>
      <c r="H3502" s="56"/>
      <c r="I3502" s="56"/>
      <c r="J3502" s="56"/>
      <c r="K3502" s="258"/>
      <c r="L3502" s="56"/>
      <c r="M3502" s="259"/>
      <c r="N3502" s="72"/>
      <c r="O3502" s="270">
        <v>0</v>
      </c>
    </row>
    <row r="3503" spans="2:15" x14ac:dyDescent="0.25">
      <c r="B3503" s="56"/>
      <c r="C3503" s="57"/>
      <c r="D3503" s="57"/>
      <c r="E3503" s="56"/>
      <c r="F3503" s="56"/>
      <c r="G3503" s="56"/>
      <c r="H3503" s="56"/>
      <c r="I3503" s="56"/>
      <c r="J3503" s="56"/>
      <c r="K3503" s="258"/>
      <c r="L3503" s="56"/>
      <c r="M3503" s="259"/>
      <c r="N3503" s="72"/>
      <c r="O3503" s="270">
        <v>0</v>
      </c>
    </row>
    <row r="3504" spans="2:15" x14ac:dyDescent="0.25">
      <c r="B3504" s="56"/>
      <c r="C3504" s="57"/>
      <c r="D3504" s="57"/>
      <c r="E3504" s="56"/>
      <c r="F3504" s="56"/>
      <c r="G3504" s="56"/>
      <c r="H3504" s="56"/>
      <c r="I3504" s="56"/>
      <c r="J3504" s="56"/>
      <c r="K3504" s="258"/>
      <c r="L3504" s="56"/>
      <c r="M3504" s="259"/>
      <c r="N3504" s="72"/>
      <c r="O3504" s="270">
        <v>0</v>
      </c>
    </row>
    <row r="3505" spans="2:15" x14ac:dyDescent="0.25">
      <c r="B3505" s="56"/>
      <c r="C3505" s="57"/>
      <c r="D3505" s="57"/>
      <c r="E3505" s="56"/>
      <c r="F3505" s="56"/>
      <c r="G3505" s="56"/>
      <c r="H3505" s="56"/>
      <c r="I3505" s="56"/>
      <c r="J3505" s="56"/>
      <c r="K3505" s="258"/>
      <c r="L3505" s="56"/>
      <c r="M3505" s="259"/>
      <c r="N3505" s="72"/>
      <c r="O3505" s="270">
        <v>0</v>
      </c>
    </row>
    <row r="3506" spans="2:15" x14ac:dyDescent="0.25">
      <c r="B3506" s="56"/>
      <c r="C3506" s="57"/>
      <c r="D3506" s="57"/>
      <c r="E3506" s="56"/>
      <c r="F3506" s="56"/>
      <c r="G3506" s="56"/>
      <c r="H3506" s="56"/>
      <c r="I3506" s="56"/>
      <c r="J3506" s="56"/>
      <c r="K3506" s="258"/>
      <c r="L3506" s="56"/>
      <c r="M3506" s="259"/>
      <c r="N3506" s="72"/>
      <c r="O3506" s="270">
        <v>0</v>
      </c>
    </row>
    <row r="3507" spans="2:15" x14ac:dyDescent="0.25">
      <c r="B3507" s="56"/>
      <c r="C3507" s="57"/>
      <c r="D3507" s="57"/>
      <c r="E3507" s="56"/>
      <c r="F3507" s="56"/>
      <c r="G3507" s="56"/>
      <c r="H3507" s="56"/>
      <c r="I3507" s="56"/>
      <c r="J3507" s="56"/>
      <c r="K3507" s="258"/>
      <c r="L3507" s="56"/>
      <c r="M3507" s="259"/>
      <c r="N3507" s="72"/>
      <c r="O3507" s="270">
        <v>0</v>
      </c>
    </row>
    <row r="3508" spans="2:15" x14ac:dyDescent="0.25">
      <c r="B3508" s="56"/>
      <c r="C3508" s="57"/>
      <c r="D3508" s="57"/>
      <c r="E3508" s="56"/>
      <c r="F3508" s="56"/>
      <c r="G3508" s="56"/>
      <c r="H3508" s="56"/>
      <c r="I3508" s="56"/>
      <c r="J3508" s="56"/>
      <c r="K3508" s="258"/>
      <c r="L3508" s="56"/>
      <c r="M3508" s="259"/>
      <c r="N3508" s="72"/>
      <c r="O3508" s="270">
        <v>0</v>
      </c>
    </row>
    <row r="3509" spans="2:15" x14ac:dyDescent="0.25">
      <c r="B3509" s="56"/>
      <c r="C3509" s="57"/>
      <c r="D3509" s="57"/>
      <c r="E3509" s="56"/>
      <c r="F3509" s="56"/>
      <c r="G3509" s="56"/>
      <c r="H3509" s="56"/>
      <c r="I3509" s="56"/>
      <c r="J3509" s="56"/>
      <c r="K3509" s="258"/>
      <c r="L3509" s="56"/>
      <c r="M3509" s="259"/>
      <c r="N3509" s="72"/>
      <c r="O3509" s="270">
        <v>0</v>
      </c>
    </row>
    <row r="3510" spans="2:15" x14ac:dyDescent="0.25">
      <c r="B3510" s="56"/>
      <c r="C3510" s="57"/>
      <c r="D3510" s="57"/>
      <c r="E3510" s="56"/>
      <c r="F3510" s="56"/>
      <c r="G3510" s="56"/>
      <c r="H3510" s="56"/>
      <c r="I3510" s="56"/>
      <c r="J3510" s="56"/>
      <c r="K3510" s="258"/>
      <c r="L3510" s="56"/>
      <c r="M3510" s="259"/>
      <c r="N3510" s="72"/>
      <c r="O3510" s="270">
        <v>0</v>
      </c>
    </row>
    <row r="3511" spans="2:15" x14ac:dyDescent="0.25">
      <c r="B3511" s="56"/>
      <c r="C3511" s="57"/>
      <c r="D3511" s="57"/>
      <c r="E3511" s="56"/>
      <c r="F3511" s="56"/>
      <c r="G3511" s="56"/>
      <c r="H3511" s="56"/>
      <c r="I3511" s="56"/>
      <c r="J3511" s="56"/>
      <c r="K3511" s="258"/>
      <c r="L3511" s="56"/>
      <c r="M3511" s="259"/>
      <c r="N3511" s="72"/>
      <c r="O3511" s="270">
        <v>0</v>
      </c>
    </row>
    <row r="3512" spans="2:15" x14ac:dyDescent="0.25">
      <c r="B3512" s="56"/>
      <c r="C3512" s="57"/>
      <c r="D3512" s="57"/>
      <c r="E3512" s="56"/>
      <c r="F3512" s="56"/>
      <c r="G3512" s="56"/>
      <c r="H3512" s="56"/>
      <c r="I3512" s="56"/>
      <c r="J3512" s="56"/>
      <c r="K3512" s="258"/>
      <c r="L3512" s="56"/>
      <c r="M3512" s="259"/>
      <c r="N3512" s="72"/>
      <c r="O3512" s="270">
        <v>0</v>
      </c>
    </row>
    <row r="3513" spans="2:15" x14ac:dyDescent="0.25">
      <c r="B3513" s="56"/>
      <c r="C3513" s="57"/>
      <c r="D3513" s="57"/>
      <c r="E3513" s="56"/>
      <c r="F3513" s="56"/>
      <c r="G3513" s="56"/>
      <c r="H3513" s="56"/>
      <c r="I3513" s="56"/>
      <c r="J3513" s="56"/>
      <c r="K3513" s="258"/>
      <c r="L3513" s="56"/>
      <c r="M3513" s="259"/>
      <c r="N3513" s="72"/>
      <c r="O3513" s="270">
        <v>0</v>
      </c>
    </row>
    <row r="3514" spans="2:15" x14ac:dyDescent="0.25">
      <c r="B3514" s="56"/>
      <c r="C3514" s="57"/>
      <c r="D3514" s="57"/>
      <c r="E3514" s="56"/>
      <c r="F3514" s="56"/>
      <c r="G3514" s="56"/>
      <c r="H3514" s="56"/>
      <c r="I3514" s="56"/>
      <c r="J3514" s="56"/>
      <c r="K3514" s="258"/>
      <c r="L3514" s="56"/>
      <c r="M3514" s="259"/>
      <c r="N3514" s="72"/>
      <c r="O3514" s="270">
        <v>0</v>
      </c>
    </row>
    <row r="3515" spans="2:15" x14ac:dyDescent="0.25">
      <c r="B3515" s="56"/>
      <c r="C3515" s="57"/>
      <c r="D3515" s="57"/>
      <c r="E3515" s="56"/>
      <c r="F3515" s="56"/>
      <c r="G3515" s="56"/>
      <c r="H3515" s="56"/>
      <c r="I3515" s="56"/>
      <c r="J3515" s="56"/>
      <c r="K3515" s="258"/>
      <c r="L3515" s="56"/>
      <c r="M3515" s="259"/>
      <c r="N3515" s="72"/>
      <c r="O3515" s="270">
        <v>0</v>
      </c>
    </row>
    <row r="3516" spans="2:15" x14ac:dyDescent="0.25">
      <c r="B3516" s="56"/>
      <c r="C3516" s="57"/>
      <c r="D3516" s="57"/>
      <c r="E3516" s="56"/>
      <c r="F3516" s="56"/>
      <c r="G3516" s="56"/>
      <c r="H3516" s="56"/>
      <c r="I3516" s="56"/>
      <c r="J3516" s="56"/>
      <c r="K3516" s="258"/>
      <c r="L3516" s="56"/>
      <c r="M3516" s="259"/>
      <c r="N3516" s="72"/>
      <c r="O3516" s="270">
        <v>0</v>
      </c>
    </row>
    <row r="3517" spans="2:15" x14ac:dyDescent="0.25">
      <c r="B3517" s="56"/>
      <c r="C3517" s="57"/>
      <c r="D3517" s="57"/>
      <c r="E3517" s="56"/>
      <c r="F3517" s="56"/>
      <c r="G3517" s="56"/>
      <c r="H3517" s="56"/>
      <c r="I3517" s="56"/>
      <c r="J3517" s="56"/>
      <c r="K3517" s="258"/>
      <c r="L3517" s="56"/>
      <c r="M3517" s="259"/>
      <c r="N3517" s="72"/>
      <c r="O3517" s="270">
        <v>0</v>
      </c>
    </row>
    <row r="3518" spans="2:15" x14ac:dyDescent="0.25">
      <c r="B3518" s="56"/>
      <c r="C3518" s="57"/>
      <c r="D3518" s="57"/>
      <c r="E3518" s="56"/>
      <c r="F3518" s="56"/>
      <c r="G3518" s="56"/>
      <c r="H3518" s="56"/>
      <c r="I3518" s="56"/>
      <c r="J3518" s="56"/>
      <c r="K3518" s="258"/>
      <c r="L3518" s="56"/>
      <c r="M3518" s="259"/>
      <c r="N3518" s="72"/>
      <c r="O3518" s="270">
        <v>0</v>
      </c>
    </row>
    <row r="3519" spans="2:15" x14ac:dyDescent="0.25">
      <c r="B3519" s="56"/>
      <c r="C3519" s="57"/>
      <c r="D3519" s="57"/>
      <c r="E3519" s="56"/>
      <c r="F3519" s="56"/>
      <c r="G3519" s="56"/>
      <c r="H3519" s="56"/>
      <c r="I3519" s="56"/>
      <c r="J3519" s="56"/>
      <c r="K3519" s="258"/>
      <c r="L3519" s="56"/>
      <c r="M3519" s="259"/>
      <c r="N3519" s="72"/>
      <c r="O3519" s="270">
        <v>0</v>
      </c>
    </row>
    <row r="3520" spans="2:15" x14ac:dyDescent="0.25">
      <c r="B3520" s="56"/>
      <c r="C3520" s="57"/>
      <c r="D3520" s="57"/>
      <c r="E3520" s="56"/>
      <c r="F3520" s="56"/>
      <c r="G3520" s="56"/>
      <c r="H3520" s="56"/>
      <c r="I3520" s="56"/>
      <c r="J3520" s="56"/>
      <c r="K3520" s="258"/>
      <c r="L3520" s="56"/>
      <c r="M3520" s="259"/>
      <c r="N3520" s="72"/>
      <c r="O3520" s="270">
        <v>0</v>
      </c>
    </row>
    <row r="3521" spans="2:15" x14ac:dyDescent="0.25">
      <c r="B3521" s="56"/>
      <c r="C3521" s="57"/>
      <c r="D3521" s="57"/>
      <c r="E3521" s="56"/>
      <c r="F3521" s="56"/>
      <c r="G3521" s="56"/>
      <c r="H3521" s="56"/>
      <c r="I3521" s="56"/>
      <c r="J3521" s="56"/>
      <c r="K3521" s="258"/>
      <c r="L3521" s="56"/>
      <c r="M3521" s="259"/>
      <c r="N3521" s="72"/>
      <c r="O3521" s="270">
        <v>0</v>
      </c>
    </row>
    <row r="3522" spans="2:15" x14ac:dyDescent="0.25">
      <c r="B3522" s="56"/>
      <c r="C3522" s="57"/>
      <c r="D3522" s="57"/>
      <c r="E3522" s="56"/>
      <c r="F3522" s="56"/>
      <c r="G3522" s="56"/>
      <c r="H3522" s="56"/>
      <c r="I3522" s="56"/>
      <c r="J3522" s="56"/>
      <c r="K3522" s="258"/>
      <c r="L3522" s="56"/>
      <c r="M3522" s="259"/>
      <c r="N3522" s="72"/>
      <c r="O3522" s="270">
        <v>0</v>
      </c>
    </row>
    <row r="3523" spans="2:15" x14ac:dyDescent="0.25">
      <c r="B3523" s="56"/>
      <c r="C3523" s="57"/>
      <c r="D3523" s="57"/>
      <c r="E3523" s="56"/>
      <c r="F3523" s="56"/>
      <c r="G3523" s="56"/>
      <c r="H3523" s="56"/>
      <c r="I3523" s="56"/>
      <c r="J3523" s="56"/>
      <c r="K3523" s="258"/>
      <c r="L3523" s="56"/>
      <c r="M3523" s="259"/>
      <c r="N3523" s="72"/>
      <c r="O3523" s="270">
        <v>0</v>
      </c>
    </row>
    <row r="3524" spans="2:15" x14ac:dyDescent="0.25">
      <c r="B3524" s="56"/>
      <c r="C3524" s="57"/>
      <c r="D3524" s="57"/>
      <c r="E3524" s="56"/>
      <c r="F3524" s="56"/>
      <c r="G3524" s="56"/>
      <c r="H3524" s="56"/>
      <c r="I3524" s="56"/>
      <c r="J3524" s="56"/>
      <c r="K3524" s="258"/>
      <c r="L3524" s="56"/>
      <c r="M3524" s="259"/>
      <c r="N3524" s="72"/>
      <c r="O3524" s="270">
        <v>0</v>
      </c>
    </row>
    <row r="3525" spans="2:15" x14ac:dyDescent="0.25">
      <c r="B3525" s="56"/>
      <c r="C3525" s="57"/>
      <c r="D3525" s="57"/>
      <c r="E3525" s="56"/>
      <c r="F3525" s="56"/>
      <c r="G3525" s="56"/>
      <c r="H3525" s="56"/>
      <c r="I3525" s="56"/>
      <c r="J3525" s="56"/>
      <c r="K3525" s="258"/>
      <c r="L3525" s="56"/>
      <c r="M3525" s="259"/>
      <c r="N3525" s="72"/>
      <c r="O3525" s="270">
        <v>0</v>
      </c>
    </row>
    <row r="3526" spans="2:15" x14ac:dyDescent="0.25">
      <c r="B3526" s="56"/>
      <c r="C3526" s="57"/>
      <c r="D3526" s="57"/>
      <c r="E3526" s="56"/>
      <c r="F3526" s="56"/>
      <c r="G3526" s="56"/>
      <c r="H3526" s="56"/>
      <c r="I3526" s="56"/>
      <c r="J3526" s="56"/>
      <c r="K3526" s="258"/>
      <c r="L3526" s="56"/>
      <c r="M3526" s="259"/>
      <c r="N3526" s="72"/>
      <c r="O3526" s="270">
        <v>0</v>
      </c>
    </row>
    <row r="3527" spans="2:15" x14ac:dyDescent="0.25">
      <c r="B3527" s="56"/>
      <c r="C3527" s="57"/>
      <c r="D3527" s="57"/>
      <c r="E3527" s="56"/>
      <c r="F3527" s="56"/>
      <c r="G3527" s="56"/>
      <c r="H3527" s="56"/>
      <c r="I3527" s="56"/>
      <c r="J3527" s="56"/>
      <c r="K3527" s="258"/>
      <c r="L3527" s="56"/>
      <c r="M3527" s="259"/>
      <c r="N3527" s="72"/>
      <c r="O3527" s="270">
        <v>0</v>
      </c>
    </row>
    <row r="3528" spans="2:15" x14ac:dyDescent="0.25">
      <c r="B3528" s="56"/>
      <c r="C3528" s="57"/>
      <c r="D3528" s="57"/>
      <c r="E3528" s="56"/>
      <c r="F3528" s="56"/>
      <c r="G3528" s="56"/>
      <c r="H3528" s="56"/>
      <c r="I3528" s="56"/>
      <c r="J3528" s="56"/>
      <c r="K3528" s="258"/>
      <c r="L3528" s="56"/>
      <c r="M3528" s="259"/>
      <c r="N3528" s="72"/>
      <c r="O3528" s="270">
        <v>0</v>
      </c>
    </row>
    <row r="3529" spans="2:15" x14ac:dyDescent="0.25">
      <c r="B3529" s="56"/>
      <c r="C3529" s="57"/>
      <c r="D3529" s="57"/>
      <c r="E3529" s="56"/>
      <c r="F3529" s="56"/>
      <c r="G3529" s="56"/>
      <c r="H3529" s="56"/>
      <c r="I3529" s="56"/>
      <c r="J3529" s="56"/>
      <c r="K3529" s="258"/>
      <c r="L3529" s="56"/>
      <c r="M3529" s="259"/>
      <c r="N3529" s="72"/>
      <c r="O3529" s="270">
        <v>0</v>
      </c>
    </row>
    <row r="3530" spans="2:15" x14ac:dyDescent="0.25">
      <c r="B3530" s="56"/>
      <c r="C3530" s="57"/>
      <c r="D3530" s="57"/>
      <c r="E3530" s="56"/>
      <c r="F3530" s="56"/>
      <c r="G3530" s="56"/>
      <c r="H3530" s="56"/>
      <c r="I3530" s="56"/>
      <c r="J3530" s="56"/>
      <c r="K3530" s="258"/>
      <c r="L3530" s="56"/>
      <c r="M3530" s="259"/>
      <c r="N3530" s="72"/>
      <c r="O3530" s="270">
        <v>0</v>
      </c>
    </row>
    <row r="3531" spans="2:15" x14ac:dyDescent="0.25">
      <c r="B3531" s="56"/>
      <c r="C3531" s="57"/>
      <c r="D3531" s="57"/>
      <c r="E3531" s="56"/>
      <c r="F3531" s="56"/>
      <c r="G3531" s="56"/>
      <c r="H3531" s="56"/>
      <c r="I3531" s="56"/>
      <c r="J3531" s="56"/>
      <c r="K3531" s="258"/>
      <c r="L3531" s="56"/>
      <c r="M3531" s="259"/>
      <c r="N3531" s="72"/>
      <c r="O3531" s="270">
        <v>0</v>
      </c>
    </row>
    <row r="3532" spans="2:15" x14ac:dyDescent="0.25">
      <c r="B3532" s="56"/>
      <c r="C3532" s="57"/>
      <c r="D3532" s="57"/>
      <c r="E3532" s="56"/>
      <c r="F3532" s="56"/>
      <c r="G3532" s="56"/>
      <c r="H3532" s="56"/>
      <c r="I3532" s="56"/>
      <c r="J3532" s="56"/>
      <c r="K3532" s="258"/>
      <c r="L3532" s="56"/>
      <c r="M3532" s="259"/>
      <c r="N3532" s="72"/>
      <c r="O3532" s="270">
        <v>0</v>
      </c>
    </row>
    <row r="3533" spans="2:15" x14ac:dyDescent="0.25">
      <c r="B3533" s="56"/>
      <c r="C3533" s="57"/>
      <c r="D3533" s="57"/>
      <c r="E3533" s="56"/>
      <c r="F3533" s="56"/>
      <c r="G3533" s="56"/>
      <c r="H3533" s="56"/>
      <c r="I3533" s="56"/>
      <c r="J3533" s="56"/>
      <c r="K3533" s="258"/>
      <c r="L3533" s="56"/>
      <c r="M3533" s="259"/>
      <c r="N3533" s="72"/>
      <c r="O3533" s="270">
        <v>0</v>
      </c>
    </row>
    <row r="3534" spans="2:15" x14ac:dyDescent="0.25">
      <c r="B3534" s="56"/>
      <c r="C3534" s="57"/>
      <c r="D3534" s="57"/>
      <c r="E3534" s="56"/>
      <c r="F3534" s="56"/>
      <c r="G3534" s="56"/>
      <c r="H3534" s="56"/>
      <c r="I3534" s="56"/>
      <c r="J3534" s="56"/>
      <c r="K3534" s="258"/>
      <c r="L3534" s="56"/>
      <c r="M3534" s="259"/>
      <c r="N3534" s="72"/>
      <c r="O3534" s="270">
        <v>0</v>
      </c>
    </row>
    <row r="3535" spans="2:15" x14ac:dyDescent="0.25">
      <c r="B3535" s="56"/>
      <c r="C3535" s="57"/>
      <c r="D3535" s="57"/>
      <c r="E3535" s="56"/>
      <c r="F3535" s="56"/>
      <c r="G3535" s="56"/>
      <c r="H3535" s="56"/>
      <c r="I3535" s="56"/>
      <c r="J3535" s="56"/>
      <c r="K3535" s="258"/>
      <c r="L3535" s="56"/>
      <c r="M3535" s="259"/>
      <c r="N3535" s="72"/>
      <c r="O3535" s="270">
        <v>0</v>
      </c>
    </row>
    <row r="3536" spans="2:15" x14ac:dyDescent="0.25">
      <c r="B3536" s="56"/>
      <c r="C3536" s="57"/>
      <c r="D3536" s="57"/>
      <c r="E3536" s="56"/>
      <c r="F3536" s="56"/>
      <c r="G3536" s="56"/>
      <c r="H3536" s="56"/>
      <c r="I3536" s="56"/>
      <c r="J3536" s="56"/>
      <c r="K3536" s="258"/>
      <c r="L3536" s="56"/>
      <c r="M3536" s="259"/>
      <c r="N3536" s="72"/>
      <c r="O3536" s="270">
        <v>0</v>
      </c>
    </row>
    <row r="3537" spans="2:15" x14ac:dyDescent="0.25">
      <c r="B3537" s="56"/>
      <c r="C3537" s="57"/>
      <c r="D3537" s="57"/>
      <c r="E3537" s="56"/>
      <c r="F3537" s="56"/>
      <c r="G3537" s="56"/>
      <c r="H3537" s="56"/>
      <c r="I3537" s="56"/>
      <c r="J3537" s="56"/>
      <c r="K3537" s="258"/>
      <c r="L3537" s="56"/>
      <c r="M3537" s="259"/>
      <c r="N3537" s="72"/>
      <c r="O3537" s="270">
        <v>0</v>
      </c>
    </row>
    <row r="3538" spans="2:15" x14ac:dyDescent="0.25">
      <c r="B3538" s="56"/>
      <c r="C3538" s="57"/>
      <c r="D3538" s="57"/>
      <c r="E3538" s="56"/>
      <c r="F3538" s="56"/>
      <c r="G3538" s="56"/>
      <c r="H3538" s="56"/>
      <c r="I3538" s="56"/>
      <c r="J3538" s="56"/>
      <c r="K3538" s="258"/>
      <c r="L3538" s="56"/>
      <c r="M3538" s="259"/>
      <c r="N3538" s="72"/>
      <c r="O3538" s="270">
        <v>0</v>
      </c>
    </row>
    <row r="3539" spans="2:15" x14ac:dyDescent="0.25">
      <c r="B3539" s="56"/>
      <c r="C3539" s="57"/>
      <c r="D3539" s="57"/>
      <c r="E3539" s="56"/>
      <c r="F3539" s="56"/>
      <c r="G3539" s="56"/>
      <c r="H3539" s="56"/>
      <c r="I3539" s="56"/>
      <c r="J3539" s="56"/>
      <c r="K3539" s="258"/>
      <c r="L3539" s="56"/>
      <c r="M3539" s="259"/>
      <c r="N3539" s="72"/>
      <c r="O3539" s="270">
        <v>0</v>
      </c>
    </row>
    <row r="3540" spans="2:15" x14ac:dyDescent="0.25">
      <c r="B3540" s="56"/>
      <c r="C3540" s="57"/>
      <c r="D3540" s="57"/>
      <c r="E3540" s="56"/>
      <c r="F3540" s="56"/>
      <c r="G3540" s="56"/>
      <c r="H3540" s="56"/>
      <c r="I3540" s="56"/>
      <c r="J3540" s="56"/>
      <c r="K3540" s="258"/>
      <c r="L3540" s="56"/>
      <c r="M3540" s="259"/>
      <c r="N3540" s="72"/>
      <c r="O3540" s="270">
        <v>0</v>
      </c>
    </row>
    <row r="3541" spans="2:15" x14ac:dyDescent="0.25">
      <c r="B3541" s="56"/>
      <c r="C3541" s="57"/>
      <c r="D3541" s="57"/>
      <c r="E3541" s="56"/>
      <c r="F3541" s="56"/>
      <c r="G3541" s="56"/>
      <c r="H3541" s="56"/>
      <c r="I3541" s="56"/>
      <c r="J3541" s="56"/>
      <c r="K3541" s="258"/>
      <c r="L3541" s="56"/>
      <c r="M3541" s="259"/>
      <c r="N3541" s="72"/>
      <c r="O3541" s="270">
        <v>0</v>
      </c>
    </row>
    <row r="3542" spans="2:15" x14ac:dyDescent="0.25">
      <c r="B3542" s="56"/>
      <c r="C3542" s="57"/>
      <c r="D3542" s="57"/>
      <c r="E3542" s="56"/>
      <c r="F3542" s="56"/>
      <c r="G3542" s="56"/>
      <c r="H3542" s="56"/>
      <c r="I3542" s="56"/>
      <c r="J3542" s="56"/>
      <c r="K3542" s="258"/>
      <c r="L3542" s="56"/>
      <c r="M3542" s="259"/>
      <c r="N3542" s="72"/>
      <c r="O3542" s="270">
        <v>0</v>
      </c>
    </row>
    <row r="3543" spans="2:15" x14ac:dyDescent="0.25">
      <c r="B3543" s="56"/>
      <c r="C3543" s="57"/>
      <c r="D3543" s="57"/>
      <c r="E3543" s="56"/>
      <c r="F3543" s="56"/>
      <c r="G3543" s="56"/>
      <c r="H3543" s="56"/>
      <c r="I3543" s="56"/>
      <c r="J3543" s="56"/>
      <c r="K3543" s="258"/>
      <c r="L3543" s="56"/>
      <c r="M3543" s="259"/>
      <c r="N3543" s="72"/>
      <c r="O3543" s="270">
        <v>0</v>
      </c>
    </row>
    <row r="3544" spans="2:15" x14ac:dyDescent="0.25">
      <c r="B3544" s="56"/>
      <c r="C3544" s="57"/>
      <c r="D3544" s="57"/>
      <c r="E3544" s="56"/>
      <c r="F3544" s="56"/>
      <c r="G3544" s="56"/>
      <c r="H3544" s="56"/>
      <c r="I3544" s="56"/>
      <c r="J3544" s="56"/>
      <c r="K3544" s="258"/>
      <c r="L3544" s="56"/>
      <c r="M3544" s="259"/>
      <c r="N3544" s="72"/>
      <c r="O3544" s="270">
        <v>0</v>
      </c>
    </row>
    <row r="3545" spans="2:15" x14ac:dyDescent="0.25">
      <c r="B3545" s="56"/>
      <c r="C3545" s="57"/>
      <c r="D3545" s="57"/>
      <c r="E3545" s="56"/>
      <c r="F3545" s="56"/>
      <c r="G3545" s="56"/>
      <c r="H3545" s="56"/>
      <c r="I3545" s="56"/>
      <c r="J3545" s="56"/>
      <c r="K3545" s="258"/>
      <c r="L3545" s="56"/>
      <c r="M3545" s="259"/>
      <c r="N3545" s="72"/>
      <c r="O3545" s="270">
        <v>0</v>
      </c>
    </row>
    <row r="3546" spans="2:15" x14ac:dyDescent="0.25">
      <c r="B3546" s="56"/>
      <c r="C3546" s="57"/>
      <c r="D3546" s="57"/>
      <c r="E3546" s="56"/>
      <c r="F3546" s="56"/>
      <c r="G3546" s="56"/>
      <c r="H3546" s="56"/>
      <c r="I3546" s="56"/>
      <c r="J3546" s="56"/>
      <c r="K3546" s="258"/>
      <c r="L3546" s="56"/>
      <c r="M3546" s="259"/>
      <c r="N3546" s="72"/>
      <c r="O3546" s="270">
        <v>0</v>
      </c>
    </row>
    <row r="3547" spans="2:15" x14ac:dyDescent="0.25">
      <c r="B3547" s="56"/>
      <c r="C3547" s="57"/>
      <c r="D3547" s="57"/>
      <c r="E3547" s="56"/>
      <c r="F3547" s="56"/>
      <c r="G3547" s="56"/>
      <c r="H3547" s="56"/>
      <c r="I3547" s="56"/>
      <c r="J3547" s="56"/>
      <c r="K3547" s="258"/>
      <c r="L3547" s="56"/>
      <c r="M3547" s="259"/>
      <c r="N3547" s="72"/>
      <c r="O3547" s="270">
        <v>0</v>
      </c>
    </row>
    <row r="3548" spans="2:15" x14ac:dyDescent="0.25">
      <c r="B3548" s="56"/>
      <c r="C3548" s="57"/>
      <c r="D3548" s="57"/>
      <c r="E3548" s="56"/>
      <c r="F3548" s="56"/>
      <c r="G3548" s="56"/>
      <c r="H3548" s="56"/>
      <c r="I3548" s="56"/>
      <c r="J3548" s="56"/>
      <c r="K3548" s="258"/>
      <c r="L3548" s="56"/>
      <c r="M3548" s="259"/>
      <c r="N3548" s="72"/>
      <c r="O3548" s="270">
        <v>0</v>
      </c>
    </row>
    <row r="3549" spans="2:15" x14ac:dyDescent="0.25">
      <c r="B3549" s="56"/>
      <c r="C3549" s="57"/>
      <c r="D3549" s="57"/>
      <c r="E3549" s="56"/>
      <c r="F3549" s="56"/>
      <c r="G3549" s="56"/>
      <c r="H3549" s="56"/>
      <c r="I3549" s="56"/>
      <c r="J3549" s="56"/>
      <c r="K3549" s="258"/>
      <c r="L3549" s="56"/>
      <c r="M3549" s="259"/>
      <c r="N3549" s="72"/>
      <c r="O3549" s="270">
        <v>0</v>
      </c>
    </row>
    <row r="3550" spans="2:15" x14ac:dyDescent="0.25">
      <c r="B3550" s="56"/>
      <c r="C3550" s="57"/>
      <c r="D3550" s="57"/>
      <c r="E3550" s="56"/>
      <c r="F3550" s="56"/>
      <c r="G3550" s="56"/>
      <c r="H3550" s="56"/>
      <c r="I3550" s="56"/>
      <c r="J3550" s="56"/>
      <c r="K3550" s="258"/>
      <c r="L3550" s="56"/>
      <c r="M3550" s="259"/>
      <c r="N3550" s="72"/>
      <c r="O3550" s="270">
        <v>0</v>
      </c>
    </row>
    <row r="3551" spans="2:15" x14ac:dyDescent="0.25">
      <c r="B3551" s="56"/>
      <c r="C3551" s="57"/>
      <c r="D3551" s="57"/>
      <c r="E3551" s="56"/>
      <c r="F3551" s="56"/>
      <c r="G3551" s="56"/>
      <c r="H3551" s="56"/>
      <c r="I3551" s="56"/>
      <c r="J3551" s="56"/>
      <c r="K3551" s="258"/>
      <c r="L3551" s="56"/>
      <c r="M3551" s="259"/>
      <c r="N3551" s="72"/>
      <c r="O3551" s="270">
        <v>0</v>
      </c>
    </row>
    <row r="3552" spans="2:15" x14ac:dyDescent="0.25">
      <c r="B3552" s="56"/>
      <c r="C3552" s="57"/>
      <c r="D3552" s="57"/>
      <c r="E3552" s="56"/>
      <c r="F3552" s="56"/>
      <c r="G3552" s="56"/>
      <c r="H3552" s="56"/>
      <c r="I3552" s="56"/>
      <c r="J3552" s="56"/>
      <c r="K3552" s="258"/>
      <c r="L3552" s="56"/>
      <c r="M3552" s="259"/>
      <c r="N3552" s="72"/>
      <c r="O3552" s="270">
        <v>0</v>
      </c>
    </row>
    <row r="3553" spans="2:15" x14ac:dyDescent="0.25">
      <c r="B3553" s="56"/>
      <c r="C3553" s="57"/>
      <c r="D3553" s="57"/>
      <c r="E3553" s="56"/>
      <c r="F3553" s="56"/>
      <c r="G3553" s="56"/>
      <c r="H3553" s="56"/>
      <c r="I3553" s="56"/>
      <c r="J3553" s="56"/>
      <c r="K3553" s="258"/>
      <c r="L3553" s="56"/>
      <c r="M3553" s="259"/>
      <c r="N3553" s="72"/>
      <c r="O3553" s="270">
        <v>0</v>
      </c>
    </row>
    <row r="3554" spans="2:15" x14ac:dyDescent="0.25">
      <c r="B3554" s="56"/>
      <c r="C3554" s="57"/>
      <c r="D3554" s="57"/>
      <c r="E3554" s="56"/>
      <c r="F3554" s="56"/>
      <c r="G3554" s="56"/>
      <c r="H3554" s="56"/>
      <c r="I3554" s="56"/>
      <c r="J3554" s="56"/>
      <c r="K3554" s="258"/>
      <c r="L3554" s="56"/>
      <c r="M3554" s="259"/>
      <c r="N3554" s="72"/>
      <c r="O3554" s="270">
        <v>0</v>
      </c>
    </row>
    <row r="3555" spans="2:15" x14ac:dyDescent="0.25">
      <c r="B3555" s="56"/>
      <c r="C3555" s="57"/>
      <c r="D3555" s="57"/>
      <c r="E3555" s="56"/>
      <c r="F3555" s="56"/>
      <c r="G3555" s="56"/>
      <c r="H3555" s="56"/>
      <c r="I3555" s="56"/>
      <c r="J3555" s="56"/>
      <c r="K3555" s="258"/>
      <c r="L3555" s="56"/>
      <c r="M3555" s="259"/>
      <c r="N3555" s="72"/>
      <c r="O3555" s="270">
        <v>0</v>
      </c>
    </row>
    <row r="3556" spans="2:15" x14ac:dyDescent="0.25">
      <c r="B3556" s="56"/>
      <c r="C3556" s="57"/>
      <c r="D3556" s="57"/>
      <c r="E3556" s="56"/>
      <c r="F3556" s="56"/>
      <c r="G3556" s="56"/>
      <c r="H3556" s="56"/>
      <c r="I3556" s="56"/>
      <c r="J3556" s="56"/>
      <c r="K3556" s="258"/>
      <c r="L3556" s="56"/>
      <c r="M3556" s="259"/>
      <c r="N3556" s="72"/>
      <c r="O3556" s="270">
        <v>0</v>
      </c>
    </row>
    <row r="3557" spans="2:15" x14ac:dyDescent="0.25">
      <c r="B3557" s="56"/>
      <c r="C3557" s="57"/>
      <c r="D3557" s="57"/>
      <c r="E3557" s="56"/>
      <c r="F3557" s="56"/>
      <c r="G3557" s="56"/>
      <c r="H3557" s="56"/>
      <c r="I3557" s="56"/>
      <c r="J3557" s="56"/>
      <c r="K3557" s="258"/>
      <c r="L3557" s="56"/>
      <c r="M3557" s="259"/>
      <c r="N3557" s="72"/>
      <c r="O3557" s="270">
        <v>0</v>
      </c>
    </row>
    <row r="3558" spans="2:15" x14ac:dyDescent="0.25">
      <c r="B3558" s="56"/>
      <c r="C3558" s="57"/>
      <c r="D3558" s="57"/>
      <c r="E3558" s="56"/>
      <c r="F3558" s="56"/>
      <c r="G3558" s="56"/>
      <c r="H3558" s="56"/>
      <c r="I3558" s="56"/>
      <c r="J3558" s="56"/>
      <c r="K3558" s="258"/>
      <c r="L3558" s="56"/>
      <c r="M3558" s="259"/>
      <c r="N3558" s="72"/>
      <c r="O3558" s="270">
        <v>0</v>
      </c>
    </row>
    <row r="3559" spans="2:15" x14ac:dyDescent="0.25">
      <c r="B3559" s="56"/>
      <c r="C3559" s="57"/>
      <c r="D3559" s="57"/>
      <c r="E3559" s="56"/>
      <c r="F3559" s="56"/>
      <c r="G3559" s="56"/>
      <c r="H3559" s="56"/>
      <c r="I3559" s="56"/>
      <c r="J3559" s="56"/>
      <c r="K3559" s="258"/>
      <c r="L3559" s="56"/>
      <c r="M3559" s="259"/>
      <c r="N3559" s="72"/>
      <c r="O3559" s="270">
        <v>0</v>
      </c>
    </row>
    <row r="3560" spans="2:15" x14ac:dyDescent="0.25">
      <c r="B3560" s="56"/>
      <c r="C3560" s="57"/>
      <c r="D3560" s="57"/>
      <c r="E3560" s="56"/>
      <c r="F3560" s="56"/>
      <c r="G3560" s="56"/>
      <c r="H3560" s="56"/>
      <c r="I3560" s="56"/>
      <c r="J3560" s="56"/>
      <c r="K3560" s="258"/>
      <c r="L3560" s="56"/>
      <c r="M3560" s="259"/>
      <c r="N3560" s="72"/>
      <c r="O3560" s="270">
        <v>0</v>
      </c>
    </row>
    <row r="3561" spans="2:15" x14ac:dyDescent="0.25">
      <c r="B3561" s="56"/>
      <c r="C3561" s="57"/>
      <c r="D3561" s="57"/>
      <c r="E3561" s="56"/>
      <c r="F3561" s="56"/>
      <c r="G3561" s="56"/>
      <c r="H3561" s="56"/>
      <c r="I3561" s="56"/>
      <c r="J3561" s="56"/>
      <c r="K3561" s="258"/>
      <c r="L3561" s="56"/>
      <c r="M3561" s="259"/>
      <c r="N3561" s="72"/>
      <c r="O3561" s="270">
        <v>0</v>
      </c>
    </row>
    <row r="3562" spans="2:15" x14ac:dyDescent="0.25">
      <c r="B3562" s="56"/>
      <c r="C3562" s="57"/>
      <c r="D3562" s="57"/>
      <c r="E3562" s="56"/>
      <c r="F3562" s="56"/>
      <c r="G3562" s="56"/>
      <c r="H3562" s="56"/>
      <c r="I3562" s="56"/>
      <c r="J3562" s="56"/>
      <c r="K3562" s="258"/>
      <c r="L3562" s="56"/>
      <c r="M3562" s="259"/>
      <c r="N3562" s="72"/>
      <c r="O3562" s="270">
        <v>0</v>
      </c>
    </row>
    <row r="3563" spans="2:15" x14ac:dyDescent="0.25">
      <c r="B3563" s="56"/>
      <c r="C3563" s="57"/>
      <c r="D3563" s="57"/>
      <c r="E3563" s="56"/>
      <c r="F3563" s="56"/>
      <c r="G3563" s="56"/>
      <c r="H3563" s="56"/>
      <c r="I3563" s="56"/>
      <c r="J3563" s="56"/>
      <c r="K3563" s="258"/>
      <c r="L3563" s="56"/>
      <c r="M3563" s="259"/>
      <c r="N3563" s="72"/>
      <c r="O3563" s="270">
        <v>0</v>
      </c>
    </row>
    <row r="3564" spans="2:15" x14ac:dyDescent="0.25">
      <c r="B3564" s="56"/>
      <c r="C3564" s="57"/>
      <c r="D3564" s="57"/>
      <c r="E3564" s="56"/>
      <c r="F3564" s="56"/>
      <c r="G3564" s="56"/>
      <c r="H3564" s="56"/>
      <c r="I3564" s="56"/>
      <c r="J3564" s="56"/>
      <c r="K3564" s="258"/>
      <c r="L3564" s="56"/>
      <c r="M3564" s="259"/>
      <c r="N3564" s="72"/>
      <c r="O3564" s="270">
        <v>0</v>
      </c>
    </row>
    <row r="3565" spans="2:15" x14ac:dyDescent="0.25">
      <c r="B3565" s="56"/>
      <c r="C3565" s="57"/>
      <c r="D3565" s="57"/>
      <c r="E3565" s="56"/>
      <c r="F3565" s="56"/>
      <c r="G3565" s="56"/>
      <c r="H3565" s="56"/>
      <c r="I3565" s="56"/>
      <c r="J3565" s="56"/>
      <c r="K3565" s="258"/>
      <c r="L3565" s="56"/>
      <c r="M3565" s="259"/>
      <c r="N3565" s="72"/>
      <c r="O3565" s="270">
        <v>0</v>
      </c>
    </row>
    <row r="3566" spans="2:15" x14ac:dyDescent="0.25">
      <c r="B3566" s="56"/>
      <c r="C3566" s="57"/>
      <c r="D3566" s="57"/>
      <c r="E3566" s="56"/>
      <c r="F3566" s="56"/>
      <c r="G3566" s="56"/>
      <c r="H3566" s="56"/>
      <c r="I3566" s="56"/>
      <c r="J3566" s="56"/>
      <c r="K3566" s="258"/>
      <c r="L3566" s="56"/>
      <c r="M3566" s="259"/>
      <c r="N3566" s="72"/>
      <c r="O3566" s="270">
        <v>0</v>
      </c>
    </row>
    <row r="3567" spans="2:15" x14ac:dyDescent="0.25">
      <c r="B3567" s="56"/>
      <c r="C3567" s="57"/>
      <c r="D3567" s="57"/>
      <c r="E3567" s="56"/>
      <c r="F3567" s="56"/>
      <c r="G3567" s="56"/>
      <c r="H3567" s="56"/>
      <c r="I3567" s="56"/>
      <c r="J3567" s="56"/>
      <c r="K3567" s="258"/>
      <c r="L3567" s="56"/>
      <c r="M3567" s="259"/>
      <c r="N3567" s="72"/>
      <c r="O3567" s="270">
        <v>0</v>
      </c>
    </row>
    <row r="3568" spans="2:15" x14ac:dyDescent="0.25">
      <c r="B3568" s="56"/>
      <c r="C3568" s="57"/>
      <c r="D3568" s="57"/>
      <c r="E3568" s="56"/>
      <c r="F3568" s="56"/>
      <c r="G3568" s="56"/>
      <c r="H3568" s="56"/>
      <c r="I3568" s="56"/>
      <c r="J3568" s="56"/>
      <c r="K3568" s="258"/>
      <c r="L3568" s="56"/>
      <c r="M3568" s="259"/>
      <c r="N3568" s="72"/>
      <c r="O3568" s="270">
        <v>0</v>
      </c>
    </row>
    <row r="3569" spans="2:15" x14ac:dyDescent="0.25">
      <c r="B3569" s="56"/>
      <c r="C3569" s="57"/>
      <c r="D3569" s="57"/>
      <c r="E3569" s="56"/>
      <c r="F3569" s="56"/>
      <c r="G3569" s="56"/>
      <c r="H3569" s="56"/>
      <c r="I3569" s="56"/>
      <c r="J3569" s="56"/>
      <c r="K3569" s="258"/>
      <c r="L3569" s="56"/>
      <c r="M3569" s="259"/>
      <c r="N3569" s="72"/>
      <c r="O3569" s="270">
        <v>0</v>
      </c>
    </row>
    <row r="3570" spans="2:15" x14ac:dyDescent="0.25">
      <c r="B3570" s="56"/>
      <c r="C3570" s="57"/>
      <c r="D3570" s="57"/>
      <c r="E3570" s="56"/>
      <c r="F3570" s="56"/>
      <c r="G3570" s="56"/>
      <c r="H3570" s="56"/>
      <c r="I3570" s="56"/>
      <c r="J3570" s="56"/>
      <c r="K3570" s="258"/>
      <c r="L3570" s="56"/>
      <c r="M3570" s="259"/>
      <c r="N3570" s="72"/>
      <c r="O3570" s="270">
        <v>0</v>
      </c>
    </row>
    <row r="3571" spans="2:15" x14ac:dyDescent="0.25">
      <c r="B3571" s="56"/>
      <c r="C3571" s="57"/>
      <c r="D3571" s="57"/>
      <c r="E3571" s="56"/>
      <c r="F3571" s="56"/>
      <c r="G3571" s="56"/>
      <c r="H3571" s="56"/>
      <c r="I3571" s="56"/>
      <c r="J3571" s="56"/>
      <c r="K3571" s="258"/>
      <c r="L3571" s="56"/>
      <c r="M3571" s="259"/>
      <c r="N3571" s="72"/>
      <c r="O3571" s="270">
        <v>0</v>
      </c>
    </row>
    <row r="3572" spans="2:15" x14ac:dyDescent="0.25">
      <c r="B3572" s="56"/>
      <c r="C3572" s="57"/>
      <c r="D3572" s="57"/>
      <c r="E3572" s="56"/>
      <c r="F3572" s="56"/>
      <c r="G3572" s="56"/>
      <c r="H3572" s="56"/>
      <c r="I3572" s="56"/>
      <c r="J3572" s="56"/>
      <c r="K3572" s="258"/>
      <c r="L3572" s="56"/>
      <c r="M3572" s="259"/>
      <c r="N3572" s="72"/>
      <c r="O3572" s="270">
        <v>0</v>
      </c>
    </row>
    <row r="3573" spans="2:15" x14ac:dyDescent="0.25">
      <c r="B3573" s="56"/>
      <c r="C3573" s="57"/>
      <c r="D3573" s="57"/>
      <c r="E3573" s="56"/>
      <c r="F3573" s="56"/>
      <c r="G3573" s="56"/>
      <c r="H3573" s="56"/>
      <c r="I3573" s="56"/>
      <c r="J3573" s="56"/>
      <c r="K3573" s="258"/>
      <c r="L3573" s="56"/>
      <c r="M3573" s="259"/>
      <c r="N3573" s="72"/>
      <c r="O3573" s="270">
        <v>0</v>
      </c>
    </row>
    <row r="3574" spans="2:15" x14ac:dyDescent="0.25">
      <c r="B3574" s="56"/>
      <c r="C3574" s="57"/>
      <c r="D3574" s="57"/>
      <c r="E3574" s="56"/>
      <c r="F3574" s="56"/>
      <c r="G3574" s="56"/>
      <c r="H3574" s="56"/>
      <c r="I3574" s="56"/>
      <c r="J3574" s="56"/>
      <c r="K3574" s="258"/>
      <c r="L3574" s="56"/>
      <c r="M3574" s="259"/>
      <c r="N3574" s="72"/>
      <c r="O3574" s="270">
        <v>0</v>
      </c>
    </row>
    <row r="3575" spans="2:15" x14ac:dyDescent="0.25">
      <c r="B3575" s="56"/>
      <c r="C3575" s="57"/>
      <c r="D3575" s="57"/>
      <c r="E3575" s="56"/>
      <c r="F3575" s="56"/>
      <c r="G3575" s="56"/>
      <c r="H3575" s="56"/>
      <c r="I3575" s="56"/>
      <c r="J3575" s="56"/>
      <c r="K3575" s="258"/>
      <c r="L3575" s="56"/>
      <c r="M3575" s="259"/>
      <c r="N3575" s="72"/>
      <c r="O3575" s="270">
        <v>0</v>
      </c>
    </row>
    <row r="3576" spans="2:15" x14ac:dyDescent="0.25">
      <c r="B3576" s="56"/>
      <c r="C3576" s="57"/>
      <c r="D3576" s="57"/>
      <c r="E3576" s="56"/>
      <c r="F3576" s="56"/>
      <c r="G3576" s="56"/>
      <c r="H3576" s="56"/>
      <c r="I3576" s="56"/>
      <c r="J3576" s="56"/>
      <c r="K3576" s="258"/>
      <c r="L3576" s="56"/>
      <c r="M3576" s="259"/>
      <c r="N3576" s="72"/>
      <c r="O3576" s="270">
        <v>0</v>
      </c>
    </row>
    <row r="3577" spans="2:15" x14ac:dyDescent="0.25">
      <c r="B3577" s="56"/>
      <c r="C3577" s="57"/>
      <c r="D3577" s="57"/>
      <c r="E3577" s="56"/>
      <c r="F3577" s="56"/>
      <c r="G3577" s="56"/>
      <c r="H3577" s="56"/>
      <c r="I3577" s="56"/>
      <c r="J3577" s="56"/>
      <c r="K3577" s="258"/>
      <c r="L3577" s="56"/>
      <c r="M3577" s="259"/>
      <c r="N3577" s="72"/>
      <c r="O3577" s="270">
        <v>0</v>
      </c>
    </row>
    <row r="3578" spans="2:15" x14ac:dyDescent="0.25">
      <c r="B3578" s="56"/>
      <c r="C3578" s="57"/>
      <c r="D3578" s="57"/>
      <c r="E3578" s="56"/>
      <c r="F3578" s="56"/>
      <c r="G3578" s="56"/>
      <c r="H3578" s="56"/>
      <c r="I3578" s="56"/>
      <c r="J3578" s="56"/>
      <c r="K3578" s="258"/>
      <c r="L3578" s="56"/>
      <c r="M3578" s="259"/>
      <c r="N3578" s="72"/>
      <c r="O3578" s="270">
        <v>0</v>
      </c>
    </row>
    <row r="3579" spans="2:15" x14ac:dyDescent="0.25">
      <c r="B3579" s="56"/>
      <c r="C3579" s="57"/>
      <c r="D3579" s="57"/>
      <c r="E3579" s="56"/>
      <c r="F3579" s="56"/>
      <c r="G3579" s="56"/>
      <c r="H3579" s="56"/>
      <c r="I3579" s="56"/>
      <c r="J3579" s="56"/>
      <c r="K3579" s="258"/>
      <c r="L3579" s="56"/>
      <c r="M3579" s="259"/>
      <c r="N3579" s="72"/>
      <c r="O3579" s="270">
        <v>0</v>
      </c>
    </row>
    <row r="3580" spans="2:15" x14ac:dyDescent="0.25">
      <c r="B3580" s="56"/>
      <c r="C3580" s="57"/>
      <c r="D3580" s="57"/>
      <c r="E3580" s="56"/>
      <c r="F3580" s="56"/>
      <c r="G3580" s="56"/>
      <c r="H3580" s="56"/>
      <c r="I3580" s="56"/>
      <c r="J3580" s="56"/>
      <c r="K3580" s="258"/>
      <c r="L3580" s="56"/>
      <c r="M3580" s="259"/>
      <c r="N3580" s="72"/>
      <c r="O3580" s="270">
        <v>0</v>
      </c>
    </row>
    <row r="3581" spans="2:15" x14ac:dyDescent="0.25">
      <c r="B3581" s="56"/>
      <c r="C3581" s="57"/>
      <c r="D3581" s="57"/>
      <c r="E3581" s="56"/>
      <c r="F3581" s="56"/>
      <c r="G3581" s="56"/>
      <c r="H3581" s="56"/>
      <c r="I3581" s="56"/>
      <c r="J3581" s="56"/>
      <c r="K3581" s="258"/>
      <c r="L3581" s="56"/>
      <c r="M3581" s="259"/>
      <c r="N3581" s="72"/>
      <c r="O3581" s="270">
        <v>0</v>
      </c>
    </row>
    <row r="3582" spans="2:15" x14ac:dyDescent="0.25">
      <c r="B3582" s="56"/>
      <c r="C3582" s="57"/>
      <c r="D3582" s="57"/>
      <c r="E3582" s="56"/>
      <c r="F3582" s="56"/>
      <c r="G3582" s="56"/>
      <c r="H3582" s="56"/>
      <c r="I3582" s="56"/>
      <c r="J3582" s="56"/>
      <c r="K3582" s="258"/>
      <c r="L3582" s="56"/>
      <c r="M3582" s="259"/>
      <c r="N3582" s="72"/>
      <c r="O3582" s="270">
        <v>0</v>
      </c>
    </row>
    <row r="3583" spans="2:15" x14ac:dyDescent="0.25">
      <c r="B3583" s="56"/>
      <c r="C3583" s="57"/>
      <c r="D3583" s="57"/>
      <c r="E3583" s="56"/>
      <c r="F3583" s="56"/>
      <c r="G3583" s="56"/>
      <c r="H3583" s="56"/>
      <c r="I3583" s="56"/>
      <c r="J3583" s="56"/>
      <c r="K3583" s="258"/>
      <c r="L3583" s="56"/>
      <c r="M3583" s="259"/>
      <c r="N3583" s="72"/>
      <c r="O3583" s="270">
        <v>0</v>
      </c>
    </row>
    <row r="3584" spans="2:15" x14ac:dyDescent="0.25">
      <c r="B3584" s="56"/>
      <c r="C3584" s="57"/>
      <c r="D3584" s="57"/>
      <c r="E3584" s="56"/>
      <c r="F3584" s="56"/>
      <c r="G3584" s="56"/>
      <c r="H3584" s="56"/>
      <c r="I3584" s="56"/>
      <c r="J3584" s="56"/>
      <c r="K3584" s="258"/>
      <c r="L3584" s="56"/>
      <c r="M3584" s="259"/>
      <c r="N3584" s="72"/>
      <c r="O3584" s="270">
        <v>0</v>
      </c>
    </row>
    <row r="3585" spans="2:15" x14ac:dyDescent="0.25">
      <c r="B3585" s="56"/>
      <c r="C3585" s="57"/>
      <c r="D3585" s="57"/>
      <c r="E3585" s="56"/>
      <c r="F3585" s="56"/>
      <c r="G3585" s="56"/>
      <c r="H3585" s="56"/>
      <c r="I3585" s="56"/>
      <c r="J3585" s="56"/>
      <c r="K3585" s="258"/>
      <c r="L3585" s="56"/>
      <c r="M3585" s="259"/>
      <c r="N3585" s="72"/>
      <c r="O3585" s="270">
        <v>0</v>
      </c>
    </row>
    <row r="3586" spans="2:15" x14ac:dyDescent="0.25">
      <c r="B3586" s="56"/>
      <c r="C3586" s="57"/>
      <c r="D3586" s="57"/>
      <c r="E3586" s="56"/>
      <c r="F3586" s="56"/>
      <c r="G3586" s="56"/>
      <c r="H3586" s="56"/>
      <c r="I3586" s="56"/>
      <c r="J3586" s="56"/>
      <c r="K3586" s="258"/>
      <c r="L3586" s="56"/>
      <c r="M3586" s="259"/>
      <c r="N3586" s="72"/>
      <c r="O3586" s="270">
        <v>0</v>
      </c>
    </row>
    <row r="3587" spans="2:15" x14ac:dyDescent="0.25">
      <c r="B3587" s="56"/>
      <c r="C3587" s="57"/>
      <c r="D3587" s="57"/>
      <c r="E3587" s="56"/>
      <c r="F3587" s="56"/>
      <c r="G3587" s="56"/>
      <c r="H3587" s="56"/>
      <c r="I3587" s="56"/>
      <c r="J3587" s="56"/>
      <c r="K3587" s="258"/>
      <c r="L3587" s="56"/>
      <c r="M3587" s="259"/>
      <c r="N3587" s="72"/>
      <c r="O3587" s="270">
        <v>0</v>
      </c>
    </row>
    <row r="3588" spans="2:15" x14ac:dyDescent="0.25">
      <c r="B3588" s="56"/>
      <c r="C3588" s="57"/>
      <c r="D3588" s="57"/>
      <c r="E3588" s="56"/>
      <c r="F3588" s="56"/>
      <c r="G3588" s="56"/>
      <c r="H3588" s="56"/>
      <c r="I3588" s="56"/>
      <c r="J3588" s="56"/>
      <c r="K3588" s="258"/>
      <c r="L3588" s="56"/>
      <c r="M3588" s="259"/>
      <c r="N3588" s="72"/>
      <c r="O3588" s="270">
        <v>0</v>
      </c>
    </row>
    <row r="3589" spans="2:15" x14ac:dyDescent="0.25">
      <c r="B3589" s="56"/>
      <c r="C3589" s="57"/>
      <c r="D3589" s="57"/>
      <c r="E3589" s="56"/>
      <c r="F3589" s="56"/>
      <c r="G3589" s="56"/>
      <c r="H3589" s="56"/>
      <c r="I3589" s="56"/>
      <c r="J3589" s="56"/>
      <c r="K3589" s="258"/>
      <c r="L3589" s="56"/>
      <c r="M3589" s="259"/>
      <c r="N3589" s="72"/>
      <c r="O3589" s="270">
        <v>0</v>
      </c>
    </row>
    <row r="3590" spans="2:15" x14ac:dyDescent="0.25">
      <c r="B3590" s="56"/>
      <c r="C3590" s="57"/>
      <c r="D3590" s="57"/>
      <c r="E3590" s="56"/>
      <c r="F3590" s="56"/>
      <c r="G3590" s="56"/>
      <c r="H3590" s="56"/>
      <c r="I3590" s="56"/>
      <c r="J3590" s="56"/>
      <c r="K3590" s="258"/>
      <c r="L3590" s="56"/>
      <c r="M3590" s="259"/>
      <c r="N3590" s="72"/>
      <c r="O3590" s="270">
        <v>0</v>
      </c>
    </row>
    <row r="3591" spans="2:15" x14ac:dyDescent="0.25">
      <c r="B3591" s="56"/>
      <c r="C3591" s="57"/>
      <c r="D3591" s="57"/>
      <c r="E3591" s="56"/>
      <c r="F3591" s="56"/>
      <c r="G3591" s="56"/>
      <c r="H3591" s="56"/>
      <c r="I3591" s="56"/>
      <c r="J3591" s="56"/>
      <c r="K3591" s="258"/>
      <c r="L3591" s="56"/>
      <c r="M3591" s="259"/>
      <c r="N3591" s="72"/>
      <c r="O3591" s="270">
        <v>0</v>
      </c>
    </row>
    <row r="3592" spans="2:15" x14ac:dyDescent="0.25">
      <c r="B3592" s="56"/>
      <c r="C3592" s="57"/>
      <c r="D3592" s="57"/>
      <c r="E3592" s="56"/>
      <c r="F3592" s="56"/>
      <c r="G3592" s="56"/>
      <c r="H3592" s="56"/>
      <c r="I3592" s="56"/>
      <c r="J3592" s="56"/>
      <c r="K3592" s="258"/>
      <c r="L3592" s="56"/>
      <c r="M3592" s="259"/>
      <c r="N3592" s="72"/>
      <c r="O3592" s="270">
        <v>0</v>
      </c>
    </row>
    <row r="3593" spans="2:15" x14ac:dyDescent="0.25">
      <c r="B3593" s="56"/>
      <c r="C3593" s="57"/>
      <c r="D3593" s="57"/>
      <c r="E3593" s="56"/>
      <c r="F3593" s="56"/>
      <c r="G3593" s="56"/>
      <c r="H3593" s="56"/>
      <c r="I3593" s="56"/>
      <c r="J3593" s="56"/>
      <c r="K3593" s="258"/>
      <c r="L3593" s="56"/>
      <c r="M3593" s="259"/>
      <c r="N3593" s="72"/>
      <c r="O3593" s="270">
        <v>0</v>
      </c>
    </row>
    <row r="3594" spans="2:15" x14ac:dyDescent="0.25">
      <c r="B3594" s="56"/>
      <c r="C3594" s="57"/>
      <c r="D3594" s="57"/>
      <c r="E3594" s="56"/>
      <c r="F3594" s="56"/>
      <c r="G3594" s="56"/>
      <c r="H3594" s="56"/>
      <c r="I3594" s="56"/>
      <c r="J3594" s="56"/>
      <c r="K3594" s="258"/>
      <c r="L3594" s="56"/>
      <c r="M3594" s="259"/>
      <c r="N3594" s="72"/>
      <c r="O3594" s="270">
        <v>0</v>
      </c>
    </row>
    <row r="3595" spans="2:15" x14ac:dyDescent="0.25">
      <c r="B3595" s="56"/>
      <c r="C3595" s="57"/>
      <c r="D3595" s="57"/>
      <c r="E3595" s="56"/>
      <c r="F3595" s="56"/>
      <c r="G3595" s="56"/>
      <c r="H3595" s="56"/>
      <c r="I3595" s="56"/>
      <c r="J3595" s="56"/>
      <c r="K3595" s="258"/>
      <c r="L3595" s="56"/>
      <c r="M3595" s="259"/>
      <c r="N3595" s="72"/>
      <c r="O3595" s="270">
        <v>0</v>
      </c>
    </row>
    <row r="3596" spans="2:15" x14ac:dyDescent="0.25">
      <c r="B3596" s="56"/>
      <c r="C3596" s="57"/>
      <c r="D3596" s="57"/>
      <c r="E3596" s="56"/>
      <c r="F3596" s="56"/>
      <c r="G3596" s="56"/>
      <c r="H3596" s="56"/>
      <c r="I3596" s="56"/>
      <c r="J3596" s="56"/>
      <c r="K3596" s="258"/>
      <c r="L3596" s="56"/>
      <c r="M3596" s="259"/>
      <c r="N3596" s="72"/>
      <c r="O3596" s="270">
        <v>0</v>
      </c>
    </row>
    <row r="3597" spans="2:15" x14ac:dyDescent="0.25">
      <c r="B3597" s="56"/>
      <c r="C3597" s="57"/>
      <c r="D3597" s="57"/>
      <c r="E3597" s="56"/>
      <c r="F3597" s="56"/>
      <c r="G3597" s="56"/>
      <c r="H3597" s="56"/>
      <c r="I3597" s="56"/>
      <c r="J3597" s="56"/>
      <c r="K3597" s="258"/>
      <c r="L3597" s="56"/>
      <c r="M3597" s="259"/>
      <c r="N3597" s="72"/>
      <c r="O3597" s="270">
        <v>0</v>
      </c>
    </row>
    <row r="3598" spans="2:15" x14ac:dyDescent="0.25">
      <c r="B3598" s="56"/>
      <c r="C3598" s="57"/>
      <c r="D3598" s="57"/>
      <c r="E3598" s="56"/>
      <c r="F3598" s="56"/>
      <c r="G3598" s="56"/>
      <c r="H3598" s="56"/>
      <c r="I3598" s="56"/>
      <c r="J3598" s="56"/>
      <c r="K3598" s="258"/>
      <c r="L3598" s="56"/>
      <c r="M3598" s="259"/>
      <c r="N3598" s="72"/>
      <c r="O3598" s="270">
        <v>0</v>
      </c>
    </row>
    <row r="3599" spans="2:15" x14ac:dyDescent="0.25">
      <c r="B3599" s="56"/>
      <c r="C3599" s="57"/>
      <c r="D3599" s="57"/>
      <c r="E3599" s="56"/>
      <c r="F3599" s="56"/>
      <c r="G3599" s="56"/>
      <c r="H3599" s="56"/>
      <c r="I3599" s="56"/>
      <c r="J3599" s="56"/>
      <c r="K3599" s="258"/>
      <c r="L3599" s="56"/>
      <c r="M3599" s="259"/>
      <c r="N3599" s="72"/>
      <c r="O3599" s="270">
        <v>0</v>
      </c>
    </row>
    <row r="3600" spans="2:15" x14ac:dyDescent="0.25">
      <c r="B3600" s="56"/>
      <c r="C3600" s="57"/>
      <c r="D3600" s="57"/>
      <c r="E3600" s="56"/>
      <c r="F3600" s="56"/>
      <c r="G3600" s="56"/>
      <c r="H3600" s="56"/>
      <c r="I3600" s="56"/>
      <c r="J3600" s="56"/>
      <c r="K3600" s="258"/>
      <c r="L3600" s="56"/>
      <c r="M3600" s="259"/>
      <c r="N3600" s="72"/>
      <c r="O3600" s="270">
        <v>0</v>
      </c>
    </row>
    <row r="3601" spans="2:15" x14ac:dyDescent="0.25">
      <c r="B3601" s="56"/>
      <c r="C3601" s="57"/>
      <c r="D3601" s="57"/>
      <c r="E3601" s="56"/>
      <c r="F3601" s="56"/>
      <c r="G3601" s="56"/>
      <c r="H3601" s="56"/>
      <c r="I3601" s="56"/>
      <c r="J3601" s="56"/>
      <c r="K3601" s="258"/>
      <c r="L3601" s="56"/>
      <c r="M3601" s="259"/>
      <c r="N3601" s="72"/>
      <c r="O3601" s="270">
        <v>0</v>
      </c>
    </row>
    <row r="3602" spans="2:15" x14ac:dyDescent="0.25">
      <c r="B3602" s="56"/>
      <c r="C3602" s="57"/>
      <c r="D3602" s="57"/>
      <c r="E3602" s="56"/>
      <c r="F3602" s="56"/>
      <c r="G3602" s="56"/>
      <c r="H3602" s="56"/>
      <c r="I3602" s="56"/>
      <c r="J3602" s="56"/>
      <c r="K3602" s="258"/>
      <c r="L3602" s="56"/>
      <c r="M3602" s="259"/>
      <c r="N3602" s="72"/>
      <c r="O3602" s="270">
        <v>0</v>
      </c>
    </row>
    <row r="3603" spans="2:15" x14ac:dyDescent="0.25">
      <c r="B3603" s="56"/>
      <c r="C3603" s="57"/>
      <c r="D3603" s="57"/>
      <c r="E3603" s="56"/>
      <c r="F3603" s="56"/>
      <c r="G3603" s="56"/>
      <c r="H3603" s="56"/>
      <c r="I3603" s="56"/>
      <c r="J3603" s="56"/>
      <c r="K3603" s="258"/>
      <c r="L3603" s="56"/>
      <c r="M3603" s="259"/>
      <c r="N3603" s="72"/>
      <c r="O3603" s="270">
        <v>0</v>
      </c>
    </row>
    <row r="3604" spans="2:15" x14ac:dyDescent="0.25">
      <c r="B3604" s="56"/>
      <c r="C3604" s="57"/>
      <c r="D3604" s="57"/>
      <c r="E3604" s="56"/>
      <c r="F3604" s="56"/>
      <c r="G3604" s="56"/>
      <c r="H3604" s="56"/>
      <c r="I3604" s="56"/>
      <c r="J3604" s="56"/>
      <c r="K3604" s="258"/>
      <c r="L3604" s="56"/>
      <c r="M3604" s="259"/>
      <c r="N3604" s="72"/>
      <c r="O3604" s="270">
        <v>0</v>
      </c>
    </row>
    <row r="3605" spans="2:15" x14ac:dyDescent="0.25">
      <c r="B3605" s="56"/>
      <c r="C3605" s="57"/>
      <c r="D3605" s="57"/>
      <c r="E3605" s="56"/>
      <c r="F3605" s="56"/>
      <c r="G3605" s="56"/>
      <c r="H3605" s="56"/>
      <c r="I3605" s="56"/>
      <c r="J3605" s="56"/>
      <c r="K3605" s="258"/>
      <c r="L3605" s="56"/>
      <c r="M3605" s="259"/>
      <c r="N3605" s="72"/>
      <c r="O3605" s="270">
        <v>0</v>
      </c>
    </row>
    <row r="3606" spans="2:15" x14ac:dyDescent="0.25">
      <c r="B3606" s="56"/>
      <c r="C3606" s="57"/>
      <c r="D3606" s="57"/>
      <c r="E3606" s="56"/>
      <c r="F3606" s="56"/>
      <c r="G3606" s="56"/>
      <c r="H3606" s="56"/>
      <c r="I3606" s="56"/>
      <c r="J3606" s="56"/>
      <c r="K3606" s="258"/>
      <c r="L3606" s="56"/>
      <c r="M3606" s="259"/>
      <c r="N3606" s="72"/>
      <c r="O3606" s="270">
        <v>0</v>
      </c>
    </row>
    <row r="3607" spans="2:15" x14ac:dyDescent="0.25">
      <c r="B3607" s="56"/>
      <c r="C3607" s="57"/>
      <c r="D3607" s="57"/>
      <c r="E3607" s="56"/>
      <c r="F3607" s="56"/>
      <c r="G3607" s="56"/>
      <c r="H3607" s="56"/>
      <c r="I3607" s="56"/>
      <c r="J3607" s="56"/>
      <c r="K3607" s="258"/>
      <c r="L3607" s="56"/>
      <c r="M3607" s="259"/>
      <c r="N3607" s="72"/>
      <c r="O3607" s="270">
        <v>0</v>
      </c>
    </row>
    <row r="3608" spans="2:15" x14ac:dyDescent="0.25">
      <c r="B3608" s="56"/>
      <c r="C3608" s="57"/>
      <c r="D3608" s="57"/>
      <c r="E3608" s="56"/>
      <c r="F3608" s="56"/>
      <c r="G3608" s="56"/>
      <c r="H3608" s="56"/>
      <c r="I3608" s="56"/>
      <c r="J3608" s="56"/>
      <c r="K3608" s="258"/>
      <c r="L3608" s="56"/>
      <c r="M3608" s="259"/>
      <c r="N3608" s="72"/>
      <c r="O3608" s="270">
        <v>0</v>
      </c>
    </row>
    <row r="3609" spans="2:15" x14ac:dyDescent="0.25">
      <c r="B3609" s="56"/>
      <c r="C3609" s="57"/>
      <c r="D3609" s="57"/>
      <c r="E3609" s="56"/>
      <c r="F3609" s="56"/>
      <c r="G3609" s="56"/>
      <c r="H3609" s="56"/>
      <c r="I3609" s="56"/>
      <c r="J3609" s="56"/>
      <c r="K3609" s="258"/>
      <c r="L3609" s="56"/>
      <c r="M3609" s="259"/>
      <c r="N3609" s="72"/>
      <c r="O3609" s="270">
        <v>0</v>
      </c>
    </row>
    <row r="3610" spans="2:15" x14ac:dyDescent="0.25">
      <c r="B3610" s="56"/>
      <c r="C3610" s="57"/>
      <c r="D3610" s="57"/>
      <c r="E3610" s="56"/>
      <c r="F3610" s="56"/>
      <c r="G3610" s="56"/>
      <c r="H3610" s="56"/>
      <c r="I3610" s="56"/>
      <c r="J3610" s="56"/>
      <c r="K3610" s="258"/>
      <c r="L3610" s="56"/>
      <c r="M3610" s="259"/>
      <c r="N3610" s="72"/>
      <c r="O3610" s="270">
        <v>0</v>
      </c>
    </row>
    <row r="3611" spans="2:15" x14ac:dyDescent="0.25">
      <c r="B3611" s="56"/>
      <c r="C3611" s="57"/>
      <c r="D3611" s="57"/>
      <c r="E3611" s="56"/>
      <c r="F3611" s="56"/>
      <c r="G3611" s="56"/>
      <c r="H3611" s="56"/>
      <c r="I3611" s="56"/>
      <c r="J3611" s="56"/>
      <c r="K3611" s="258"/>
      <c r="L3611" s="56"/>
      <c r="M3611" s="259"/>
      <c r="N3611" s="72"/>
      <c r="O3611" s="270">
        <v>0</v>
      </c>
    </row>
    <row r="3612" spans="2:15" x14ac:dyDescent="0.25">
      <c r="B3612" s="56"/>
      <c r="C3612" s="57"/>
      <c r="D3612" s="57"/>
      <c r="E3612" s="56"/>
      <c r="F3612" s="56"/>
      <c r="G3612" s="56"/>
      <c r="H3612" s="56"/>
      <c r="I3612" s="56"/>
      <c r="J3612" s="56"/>
      <c r="K3612" s="258"/>
      <c r="L3612" s="56"/>
      <c r="M3612" s="259"/>
      <c r="N3612" s="72"/>
      <c r="O3612" s="270">
        <v>0</v>
      </c>
    </row>
    <row r="3613" spans="2:15" x14ac:dyDescent="0.25">
      <c r="B3613" s="56"/>
      <c r="C3613" s="57"/>
      <c r="D3613" s="57"/>
      <c r="E3613" s="56"/>
      <c r="F3613" s="56"/>
      <c r="G3613" s="56"/>
      <c r="H3613" s="56"/>
      <c r="I3613" s="56"/>
      <c r="J3613" s="56"/>
      <c r="K3613" s="258"/>
      <c r="L3613" s="56"/>
      <c r="M3613" s="259"/>
      <c r="N3613" s="72"/>
      <c r="O3613" s="270">
        <v>0</v>
      </c>
    </row>
    <row r="3614" spans="2:15" x14ac:dyDescent="0.25">
      <c r="B3614" s="56"/>
      <c r="C3614" s="57"/>
      <c r="D3614" s="57"/>
      <c r="E3614" s="56"/>
      <c r="F3614" s="56"/>
      <c r="G3614" s="56"/>
      <c r="H3614" s="56"/>
      <c r="I3614" s="56"/>
      <c r="J3614" s="56"/>
      <c r="K3614" s="258"/>
      <c r="L3614" s="56"/>
      <c r="M3614" s="259"/>
      <c r="N3614" s="72"/>
      <c r="O3614" s="270">
        <v>0</v>
      </c>
    </row>
    <row r="3615" spans="2:15" x14ac:dyDescent="0.25">
      <c r="B3615" s="56"/>
      <c r="C3615" s="57"/>
      <c r="D3615" s="57"/>
      <c r="E3615" s="56"/>
      <c r="F3615" s="56"/>
      <c r="G3615" s="56"/>
      <c r="H3615" s="56"/>
      <c r="I3615" s="56"/>
      <c r="J3615" s="56"/>
      <c r="K3615" s="258"/>
      <c r="L3615" s="56"/>
      <c r="M3615" s="259"/>
      <c r="N3615" s="72"/>
      <c r="O3615" s="270">
        <v>0</v>
      </c>
    </row>
    <row r="3616" spans="2:15" x14ac:dyDescent="0.25">
      <c r="B3616" s="56"/>
      <c r="C3616" s="57"/>
      <c r="D3616" s="57"/>
      <c r="E3616" s="56"/>
      <c r="F3616" s="56"/>
      <c r="G3616" s="56"/>
      <c r="H3616" s="56"/>
      <c r="I3616" s="56"/>
      <c r="J3616" s="56"/>
      <c r="K3616" s="258"/>
      <c r="L3616" s="56"/>
      <c r="M3616" s="259"/>
      <c r="N3616" s="72"/>
      <c r="O3616" s="270">
        <v>0</v>
      </c>
    </row>
    <row r="3617" spans="2:15" x14ac:dyDescent="0.25">
      <c r="B3617" s="56"/>
      <c r="C3617" s="57"/>
      <c r="D3617" s="57"/>
      <c r="E3617" s="56"/>
      <c r="F3617" s="56"/>
      <c r="G3617" s="56"/>
      <c r="H3617" s="56"/>
      <c r="I3617" s="56"/>
      <c r="J3617" s="56"/>
      <c r="K3617" s="258"/>
      <c r="L3617" s="56"/>
      <c r="M3617" s="259"/>
      <c r="N3617" s="72"/>
      <c r="O3617" s="270">
        <v>0</v>
      </c>
    </row>
    <row r="3618" spans="2:15" x14ac:dyDescent="0.25">
      <c r="B3618" s="56"/>
      <c r="C3618" s="57"/>
      <c r="D3618" s="57"/>
      <c r="E3618" s="56"/>
      <c r="F3618" s="56"/>
      <c r="G3618" s="56"/>
      <c r="H3618" s="56"/>
      <c r="I3618" s="56"/>
      <c r="J3618" s="56"/>
      <c r="K3618" s="258"/>
      <c r="L3618" s="56"/>
      <c r="M3618" s="259"/>
      <c r="N3618" s="72"/>
      <c r="O3618" s="270">
        <v>0</v>
      </c>
    </row>
    <row r="3619" spans="2:15" x14ac:dyDescent="0.25">
      <c r="B3619" s="56"/>
      <c r="C3619" s="57"/>
      <c r="D3619" s="57"/>
      <c r="E3619" s="56"/>
      <c r="F3619" s="56"/>
      <c r="G3619" s="56"/>
      <c r="H3619" s="56"/>
      <c r="I3619" s="56"/>
      <c r="J3619" s="56"/>
      <c r="K3619" s="258"/>
      <c r="L3619" s="56"/>
      <c r="M3619" s="259"/>
      <c r="N3619" s="72"/>
      <c r="O3619" s="270">
        <v>0</v>
      </c>
    </row>
    <row r="3620" spans="2:15" x14ac:dyDescent="0.25">
      <c r="B3620" s="56"/>
      <c r="C3620" s="57"/>
      <c r="D3620" s="57"/>
      <c r="E3620" s="56"/>
      <c r="F3620" s="56"/>
      <c r="G3620" s="56"/>
      <c r="H3620" s="56"/>
      <c r="I3620" s="56"/>
      <c r="J3620" s="56"/>
      <c r="K3620" s="258"/>
      <c r="L3620" s="56"/>
      <c r="M3620" s="259"/>
      <c r="N3620" s="72"/>
      <c r="O3620" s="270">
        <v>0</v>
      </c>
    </row>
    <row r="3621" spans="2:15" x14ac:dyDescent="0.25">
      <c r="B3621" s="56"/>
      <c r="C3621" s="57"/>
      <c r="D3621" s="57"/>
      <c r="E3621" s="56"/>
      <c r="F3621" s="56"/>
      <c r="G3621" s="56"/>
      <c r="H3621" s="56"/>
      <c r="I3621" s="56"/>
      <c r="J3621" s="56"/>
      <c r="K3621" s="258"/>
      <c r="L3621" s="56"/>
      <c r="M3621" s="259"/>
      <c r="N3621" s="72"/>
      <c r="O3621" s="270">
        <v>0</v>
      </c>
    </row>
    <row r="3622" spans="2:15" x14ac:dyDescent="0.25">
      <c r="B3622" s="56"/>
      <c r="C3622" s="57"/>
      <c r="D3622" s="57"/>
      <c r="E3622" s="56"/>
      <c r="F3622" s="56"/>
      <c r="G3622" s="56"/>
      <c r="H3622" s="56"/>
      <c r="I3622" s="56"/>
      <c r="J3622" s="56"/>
      <c r="K3622" s="258"/>
      <c r="L3622" s="56"/>
      <c r="M3622" s="259"/>
      <c r="N3622" s="72"/>
      <c r="O3622" s="270">
        <v>0</v>
      </c>
    </row>
    <row r="3623" spans="2:15" x14ac:dyDescent="0.25">
      <c r="B3623" s="56"/>
      <c r="C3623" s="57"/>
      <c r="D3623" s="57"/>
      <c r="E3623" s="56"/>
      <c r="F3623" s="56"/>
      <c r="G3623" s="56"/>
      <c r="H3623" s="56"/>
      <c r="I3623" s="56"/>
      <c r="J3623" s="56"/>
      <c r="K3623" s="258"/>
      <c r="L3623" s="56"/>
      <c r="M3623" s="259"/>
      <c r="N3623" s="72"/>
      <c r="O3623" s="270">
        <v>0</v>
      </c>
    </row>
    <row r="3624" spans="2:15" x14ac:dyDescent="0.25">
      <c r="B3624" s="56"/>
      <c r="C3624" s="57"/>
      <c r="D3624" s="57"/>
      <c r="E3624" s="56"/>
      <c r="F3624" s="56"/>
      <c r="G3624" s="56"/>
      <c r="H3624" s="56"/>
      <c r="I3624" s="56"/>
      <c r="J3624" s="56"/>
      <c r="K3624" s="258"/>
      <c r="L3624" s="56"/>
      <c r="M3624" s="259"/>
      <c r="N3624" s="72"/>
      <c r="O3624" s="270">
        <v>0</v>
      </c>
    </row>
    <row r="3625" spans="2:15" x14ac:dyDescent="0.25">
      <c r="B3625" s="56"/>
      <c r="C3625" s="57"/>
      <c r="D3625" s="57"/>
      <c r="E3625" s="56"/>
      <c r="F3625" s="56"/>
      <c r="G3625" s="56"/>
      <c r="H3625" s="56"/>
      <c r="I3625" s="56"/>
      <c r="J3625" s="56"/>
      <c r="K3625" s="258"/>
      <c r="L3625" s="56"/>
      <c r="M3625" s="259"/>
      <c r="N3625" s="72"/>
      <c r="O3625" s="270">
        <v>0</v>
      </c>
    </row>
    <row r="3626" spans="2:15" x14ac:dyDescent="0.25">
      <c r="B3626" s="56"/>
      <c r="C3626" s="57"/>
      <c r="D3626" s="57"/>
      <c r="E3626" s="56"/>
      <c r="F3626" s="56"/>
      <c r="G3626" s="56"/>
      <c r="H3626" s="56"/>
      <c r="I3626" s="56"/>
      <c r="J3626" s="56"/>
      <c r="K3626" s="258"/>
      <c r="L3626" s="56"/>
      <c r="M3626" s="259"/>
      <c r="N3626" s="72"/>
      <c r="O3626" s="270">
        <v>0</v>
      </c>
    </row>
    <row r="3627" spans="2:15" x14ac:dyDescent="0.25">
      <c r="B3627" s="56"/>
      <c r="C3627" s="57"/>
      <c r="D3627" s="57"/>
      <c r="E3627" s="56"/>
      <c r="F3627" s="56"/>
      <c r="G3627" s="56"/>
      <c r="H3627" s="56"/>
      <c r="I3627" s="56"/>
      <c r="J3627" s="56"/>
      <c r="K3627" s="258"/>
      <c r="L3627" s="56"/>
      <c r="M3627" s="259"/>
      <c r="N3627" s="72"/>
      <c r="O3627" s="270">
        <v>0</v>
      </c>
    </row>
    <row r="3628" spans="2:15" x14ac:dyDescent="0.25">
      <c r="B3628" s="56"/>
      <c r="C3628" s="57"/>
      <c r="D3628" s="57"/>
      <c r="E3628" s="56"/>
      <c r="F3628" s="56"/>
      <c r="G3628" s="56"/>
      <c r="H3628" s="56"/>
      <c r="I3628" s="56"/>
      <c r="J3628" s="56"/>
      <c r="K3628" s="258"/>
      <c r="L3628" s="56"/>
      <c r="M3628" s="259"/>
      <c r="N3628" s="72"/>
      <c r="O3628" s="270">
        <v>0</v>
      </c>
    </row>
    <row r="3629" spans="2:15" x14ac:dyDescent="0.25">
      <c r="B3629" s="56"/>
      <c r="C3629" s="57"/>
      <c r="D3629" s="57"/>
      <c r="E3629" s="56"/>
      <c r="F3629" s="56"/>
      <c r="G3629" s="56"/>
      <c r="H3629" s="56"/>
      <c r="I3629" s="56"/>
      <c r="J3629" s="56"/>
      <c r="K3629" s="258"/>
      <c r="L3629" s="56"/>
      <c r="M3629" s="259"/>
      <c r="N3629" s="72"/>
      <c r="O3629" s="270">
        <v>0</v>
      </c>
    </row>
    <row r="3630" spans="2:15" x14ac:dyDescent="0.25">
      <c r="B3630" s="56"/>
      <c r="C3630" s="57"/>
      <c r="D3630" s="57"/>
      <c r="E3630" s="56"/>
      <c r="F3630" s="56"/>
      <c r="G3630" s="56"/>
      <c r="H3630" s="56"/>
      <c r="I3630" s="56"/>
      <c r="J3630" s="56"/>
      <c r="K3630" s="258"/>
      <c r="L3630" s="56"/>
      <c r="M3630" s="259"/>
      <c r="N3630" s="72"/>
      <c r="O3630" s="270">
        <v>0</v>
      </c>
    </row>
    <row r="3631" spans="2:15" x14ac:dyDescent="0.25">
      <c r="B3631" s="56"/>
      <c r="C3631" s="57"/>
      <c r="D3631" s="57"/>
      <c r="E3631" s="56"/>
      <c r="F3631" s="56"/>
      <c r="G3631" s="56"/>
      <c r="H3631" s="56"/>
      <c r="I3631" s="56"/>
      <c r="J3631" s="56"/>
      <c r="K3631" s="258"/>
      <c r="L3631" s="56"/>
      <c r="M3631" s="259"/>
      <c r="N3631" s="72"/>
      <c r="O3631" s="270">
        <v>0</v>
      </c>
    </row>
    <row r="3632" spans="2:15" x14ac:dyDescent="0.25">
      <c r="B3632" s="56"/>
      <c r="C3632" s="57"/>
      <c r="D3632" s="57"/>
      <c r="E3632" s="56"/>
      <c r="F3632" s="56"/>
      <c r="G3632" s="56"/>
      <c r="H3632" s="56"/>
      <c r="I3632" s="56"/>
      <c r="J3632" s="56"/>
      <c r="K3632" s="258"/>
      <c r="L3632" s="56"/>
      <c r="M3632" s="259"/>
      <c r="N3632" s="72"/>
      <c r="O3632" s="270">
        <v>0</v>
      </c>
    </row>
    <row r="3633" spans="2:15" x14ac:dyDescent="0.25">
      <c r="B3633" s="56"/>
      <c r="C3633" s="57"/>
      <c r="D3633" s="57"/>
      <c r="E3633" s="56"/>
      <c r="F3633" s="56"/>
      <c r="G3633" s="56"/>
      <c r="H3633" s="56"/>
      <c r="I3633" s="56"/>
      <c r="J3633" s="56"/>
      <c r="K3633" s="258"/>
      <c r="L3633" s="56"/>
      <c r="M3633" s="259"/>
      <c r="N3633" s="72"/>
      <c r="O3633" s="270">
        <v>0</v>
      </c>
    </row>
    <row r="3634" spans="2:15" x14ac:dyDescent="0.25">
      <c r="B3634" s="56"/>
      <c r="C3634" s="57"/>
      <c r="D3634" s="57"/>
      <c r="E3634" s="56"/>
      <c r="F3634" s="56"/>
      <c r="G3634" s="56"/>
      <c r="H3634" s="56"/>
      <c r="I3634" s="56"/>
      <c r="J3634" s="56"/>
      <c r="K3634" s="258"/>
      <c r="L3634" s="56"/>
      <c r="M3634" s="259"/>
      <c r="N3634" s="72"/>
      <c r="O3634" s="270">
        <v>0</v>
      </c>
    </row>
    <row r="3635" spans="2:15" x14ac:dyDescent="0.25">
      <c r="B3635" s="56"/>
      <c r="C3635" s="57"/>
      <c r="D3635" s="57"/>
      <c r="E3635" s="56"/>
      <c r="F3635" s="56"/>
      <c r="G3635" s="56"/>
      <c r="H3635" s="56"/>
      <c r="I3635" s="56"/>
      <c r="J3635" s="56"/>
      <c r="K3635" s="258"/>
      <c r="L3635" s="56"/>
      <c r="M3635" s="259"/>
      <c r="N3635" s="72"/>
      <c r="O3635" s="270">
        <v>0</v>
      </c>
    </row>
    <row r="3636" spans="2:15" x14ac:dyDescent="0.25">
      <c r="B3636" s="56"/>
      <c r="C3636" s="57"/>
      <c r="D3636" s="57"/>
      <c r="E3636" s="56"/>
      <c r="F3636" s="56"/>
      <c r="G3636" s="56"/>
      <c r="H3636" s="56"/>
      <c r="I3636" s="56"/>
      <c r="J3636" s="56"/>
      <c r="K3636" s="258"/>
      <c r="L3636" s="56"/>
      <c r="M3636" s="259"/>
      <c r="N3636" s="72"/>
      <c r="O3636" s="270">
        <v>0</v>
      </c>
    </row>
    <row r="3637" spans="2:15" x14ac:dyDescent="0.25">
      <c r="B3637" s="56"/>
      <c r="C3637" s="57"/>
      <c r="D3637" s="57"/>
      <c r="E3637" s="56"/>
      <c r="F3637" s="56"/>
      <c r="G3637" s="56"/>
      <c r="H3637" s="56"/>
      <c r="I3637" s="56"/>
      <c r="J3637" s="56"/>
      <c r="K3637" s="258"/>
      <c r="L3637" s="56"/>
      <c r="M3637" s="259"/>
      <c r="N3637" s="72"/>
      <c r="O3637" s="270">
        <v>0</v>
      </c>
    </row>
    <row r="3638" spans="2:15" x14ac:dyDescent="0.25">
      <c r="B3638" s="56"/>
      <c r="C3638" s="57"/>
      <c r="D3638" s="57"/>
      <c r="E3638" s="56"/>
      <c r="F3638" s="56"/>
      <c r="G3638" s="56"/>
      <c r="H3638" s="56"/>
      <c r="I3638" s="56"/>
      <c r="J3638" s="56"/>
      <c r="K3638" s="258"/>
      <c r="L3638" s="56"/>
      <c r="M3638" s="259"/>
      <c r="N3638" s="72"/>
      <c r="O3638" s="270">
        <v>0</v>
      </c>
    </row>
    <row r="3639" spans="2:15" x14ac:dyDescent="0.25">
      <c r="B3639" s="56"/>
      <c r="C3639" s="57"/>
      <c r="D3639" s="57"/>
      <c r="E3639" s="56"/>
      <c r="F3639" s="56"/>
      <c r="G3639" s="56"/>
      <c r="H3639" s="56"/>
      <c r="I3639" s="56"/>
      <c r="J3639" s="56"/>
      <c r="K3639" s="258"/>
      <c r="L3639" s="56"/>
      <c r="M3639" s="259"/>
      <c r="N3639" s="72"/>
      <c r="O3639" s="270">
        <v>0</v>
      </c>
    </row>
    <row r="3640" spans="2:15" x14ac:dyDescent="0.25">
      <c r="B3640" s="56"/>
      <c r="C3640" s="57"/>
      <c r="D3640" s="57"/>
      <c r="E3640" s="56"/>
      <c r="F3640" s="56"/>
      <c r="G3640" s="56"/>
      <c r="H3640" s="56"/>
      <c r="I3640" s="56"/>
      <c r="J3640" s="56"/>
      <c r="K3640" s="258"/>
      <c r="L3640" s="56"/>
      <c r="M3640" s="259"/>
      <c r="N3640" s="72"/>
      <c r="O3640" s="270">
        <v>0</v>
      </c>
    </row>
    <row r="3641" spans="2:15" x14ac:dyDescent="0.25">
      <c r="B3641" s="56"/>
      <c r="C3641" s="57"/>
      <c r="D3641" s="57"/>
      <c r="E3641" s="56"/>
      <c r="F3641" s="56"/>
      <c r="G3641" s="56"/>
      <c r="H3641" s="56"/>
      <c r="I3641" s="56"/>
      <c r="J3641" s="56"/>
      <c r="K3641" s="258"/>
      <c r="L3641" s="56"/>
      <c r="M3641" s="259"/>
      <c r="N3641" s="72"/>
      <c r="O3641" s="270">
        <v>0</v>
      </c>
    </row>
    <row r="3642" spans="2:15" x14ac:dyDescent="0.25">
      <c r="B3642" s="56"/>
      <c r="C3642" s="57"/>
      <c r="D3642" s="57"/>
      <c r="E3642" s="56"/>
      <c r="F3642" s="56"/>
      <c r="G3642" s="56"/>
      <c r="H3642" s="56"/>
      <c r="I3642" s="56"/>
      <c r="J3642" s="56"/>
      <c r="K3642" s="258"/>
      <c r="L3642" s="56"/>
      <c r="M3642" s="259"/>
      <c r="N3642" s="72"/>
      <c r="O3642" s="270">
        <v>0</v>
      </c>
    </row>
    <row r="3643" spans="2:15" x14ac:dyDescent="0.25">
      <c r="B3643" s="56"/>
      <c r="C3643" s="57"/>
      <c r="D3643" s="57"/>
      <c r="E3643" s="56"/>
      <c r="F3643" s="56"/>
      <c r="G3643" s="56"/>
      <c r="H3643" s="56"/>
      <c r="I3643" s="56"/>
      <c r="J3643" s="56"/>
      <c r="K3643" s="258"/>
      <c r="L3643" s="56"/>
      <c r="M3643" s="259"/>
      <c r="N3643" s="72"/>
      <c r="O3643" s="270">
        <v>0</v>
      </c>
    </row>
    <row r="3644" spans="2:15" x14ac:dyDescent="0.25">
      <c r="B3644" s="56"/>
      <c r="C3644" s="57"/>
      <c r="D3644" s="57"/>
      <c r="E3644" s="56"/>
      <c r="F3644" s="56"/>
      <c r="G3644" s="56"/>
      <c r="H3644" s="56"/>
      <c r="I3644" s="56"/>
      <c r="J3644" s="56"/>
      <c r="K3644" s="258"/>
      <c r="L3644" s="56"/>
      <c r="M3644" s="259"/>
      <c r="N3644" s="72"/>
      <c r="O3644" s="270">
        <v>0</v>
      </c>
    </row>
    <row r="3645" spans="2:15" x14ac:dyDescent="0.25">
      <c r="B3645" s="56"/>
      <c r="C3645" s="57"/>
      <c r="D3645" s="57"/>
      <c r="E3645" s="56"/>
      <c r="F3645" s="56"/>
      <c r="G3645" s="56"/>
      <c r="H3645" s="56"/>
      <c r="I3645" s="56"/>
      <c r="J3645" s="56"/>
      <c r="K3645" s="258"/>
      <c r="L3645" s="56"/>
      <c r="M3645" s="259"/>
      <c r="N3645" s="72"/>
      <c r="O3645" s="270">
        <v>0</v>
      </c>
    </row>
    <row r="3646" spans="2:15" x14ac:dyDescent="0.25">
      <c r="B3646" s="56"/>
      <c r="C3646" s="57"/>
      <c r="D3646" s="57"/>
      <c r="E3646" s="56"/>
      <c r="F3646" s="56"/>
      <c r="G3646" s="56"/>
      <c r="H3646" s="56"/>
      <c r="I3646" s="56"/>
      <c r="J3646" s="56"/>
      <c r="K3646" s="258"/>
      <c r="L3646" s="56"/>
      <c r="M3646" s="259"/>
      <c r="N3646" s="72"/>
      <c r="O3646" s="270">
        <v>0</v>
      </c>
    </row>
    <row r="3647" spans="2:15" x14ac:dyDescent="0.25">
      <c r="B3647" s="56"/>
      <c r="C3647" s="57"/>
      <c r="D3647" s="57"/>
      <c r="E3647" s="56"/>
      <c r="F3647" s="56"/>
      <c r="G3647" s="56"/>
      <c r="H3647" s="56"/>
      <c r="I3647" s="56"/>
      <c r="J3647" s="56"/>
      <c r="K3647" s="258"/>
      <c r="L3647" s="56"/>
      <c r="M3647" s="259"/>
      <c r="N3647" s="72"/>
      <c r="O3647" s="270">
        <v>0</v>
      </c>
    </row>
    <row r="3648" spans="2:15" x14ac:dyDescent="0.25">
      <c r="B3648" s="56"/>
      <c r="C3648" s="57"/>
      <c r="D3648" s="57"/>
      <c r="E3648" s="56"/>
      <c r="F3648" s="56"/>
      <c r="G3648" s="56"/>
      <c r="H3648" s="56"/>
      <c r="I3648" s="56"/>
      <c r="J3648" s="56"/>
      <c r="K3648" s="258"/>
      <c r="L3648" s="56"/>
      <c r="M3648" s="259"/>
      <c r="N3648" s="72"/>
      <c r="O3648" s="270">
        <v>0</v>
      </c>
    </row>
    <row r="3649" spans="2:15" x14ac:dyDescent="0.25">
      <c r="B3649" s="56"/>
      <c r="C3649" s="57"/>
      <c r="D3649" s="57"/>
      <c r="E3649" s="56"/>
      <c r="F3649" s="56"/>
      <c r="G3649" s="56"/>
      <c r="H3649" s="56"/>
      <c r="I3649" s="56"/>
      <c r="J3649" s="56"/>
      <c r="K3649" s="258"/>
      <c r="L3649" s="56"/>
      <c r="M3649" s="259"/>
      <c r="N3649" s="72"/>
      <c r="O3649" s="270">
        <v>0</v>
      </c>
    </row>
    <row r="3650" spans="2:15" x14ac:dyDescent="0.25">
      <c r="B3650" s="56"/>
      <c r="C3650" s="57"/>
      <c r="D3650" s="57"/>
      <c r="E3650" s="56"/>
      <c r="F3650" s="56"/>
      <c r="G3650" s="56"/>
      <c r="H3650" s="56"/>
      <c r="I3650" s="56"/>
      <c r="J3650" s="56"/>
      <c r="K3650" s="258"/>
      <c r="L3650" s="56"/>
      <c r="M3650" s="259"/>
      <c r="N3650" s="72"/>
      <c r="O3650" s="270">
        <v>0</v>
      </c>
    </row>
    <row r="3651" spans="2:15" x14ac:dyDescent="0.25">
      <c r="B3651" s="56"/>
      <c r="C3651" s="57"/>
      <c r="D3651" s="57"/>
      <c r="E3651" s="56"/>
      <c r="F3651" s="56"/>
      <c r="G3651" s="56"/>
      <c r="H3651" s="56"/>
      <c r="I3651" s="56"/>
      <c r="J3651" s="56"/>
      <c r="K3651" s="258"/>
      <c r="L3651" s="56"/>
      <c r="M3651" s="259"/>
      <c r="N3651" s="72"/>
      <c r="O3651" s="270">
        <v>0</v>
      </c>
    </row>
    <row r="3652" spans="2:15" x14ac:dyDescent="0.25">
      <c r="B3652" s="56"/>
      <c r="C3652" s="57"/>
      <c r="D3652" s="57"/>
      <c r="E3652" s="56"/>
      <c r="F3652" s="56"/>
      <c r="G3652" s="56"/>
      <c r="H3652" s="56"/>
      <c r="I3652" s="56"/>
      <c r="J3652" s="56"/>
      <c r="K3652" s="258"/>
      <c r="L3652" s="56"/>
      <c r="M3652" s="259"/>
      <c r="N3652" s="72"/>
      <c r="O3652" s="270">
        <v>0</v>
      </c>
    </row>
    <row r="3653" spans="2:15" x14ac:dyDescent="0.25">
      <c r="B3653" s="56"/>
      <c r="C3653" s="57"/>
      <c r="D3653" s="57"/>
      <c r="E3653" s="56"/>
      <c r="F3653" s="56"/>
      <c r="G3653" s="56"/>
      <c r="H3653" s="56"/>
      <c r="I3653" s="56"/>
      <c r="J3653" s="56"/>
      <c r="K3653" s="258"/>
      <c r="L3653" s="56"/>
      <c r="M3653" s="259"/>
      <c r="N3653" s="72"/>
      <c r="O3653" s="270">
        <v>0</v>
      </c>
    </row>
    <row r="3654" spans="2:15" x14ac:dyDescent="0.25">
      <c r="B3654" s="56"/>
      <c r="C3654" s="57"/>
      <c r="D3654" s="57"/>
      <c r="E3654" s="56"/>
      <c r="F3654" s="56"/>
      <c r="G3654" s="56"/>
      <c r="H3654" s="56"/>
      <c r="I3654" s="56"/>
      <c r="J3654" s="56"/>
      <c r="K3654" s="258"/>
      <c r="L3654" s="56"/>
      <c r="M3654" s="259"/>
      <c r="N3654" s="72"/>
      <c r="O3654" s="270">
        <v>0</v>
      </c>
    </row>
    <row r="3655" spans="2:15" x14ac:dyDescent="0.25">
      <c r="B3655" s="56"/>
      <c r="C3655" s="57"/>
      <c r="D3655" s="57"/>
      <c r="E3655" s="56"/>
      <c r="F3655" s="56"/>
      <c r="G3655" s="56"/>
      <c r="H3655" s="56"/>
      <c r="I3655" s="56"/>
      <c r="J3655" s="56"/>
      <c r="K3655" s="258"/>
      <c r="L3655" s="56"/>
      <c r="M3655" s="259"/>
      <c r="N3655" s="72"/>
      <c r="O3655" s="270">
        <v>0</v>
      </c>
    </row>
    <row r="3656" spans="2:15" x14ac:dyDescent="0.25">
      <c r="B3656" s="56"/>
      <c r="C3656" s="57"/>
      <c r="D3656" s="57"/>
      <c r="E3656" s="56"/>
      <c r="F3656" s="56"/>
      <c r="G3656" s="56"/>
      <c r="H3656" s="56"/>
      <c r="I3656" s="56"/>
      <c r="J3656" s="56"/>
      <c r="K3656" s="258"/>
      <c r="L3656" s="56"/>
      <c r="M3656" s="259"/>
      <c r="N3656" s="72"/>
      <c r="O3656" s="270">
        <v>0</v>
      </c>
    </row>
    <row r="3657" spans="2:15" x14ac:dyDescent="0.25">
      <c r="B3657" s="56"/>
      <c r="C3657" s="57"/>
      <c r="D3657" s="57"/>
      <c r="E3657" s="56"/>
      <c r="F3657" s="56"/>
      <c r="G3657" s="56"/>
      <c r="H3657" s="56"/>
      <c r="I3657" s="56"/>
      <c r="J3657" s="56"/>
      <c r="K3657" s="258"/>
      <c r="L3657" s="56"/>
      <c r="M3657" s="259"/>
      <c r="N3657" s="72"/>
      <c r="O3657" s="270">
        <v>0</v>
      </c>
    </row>
    <row r="3658" spans="2:15" x14ac:dyDescent="0.25">
      <c r="B3658" s="56"/>
      <c r="C3658" s="57"/>
      <c r="D3658" s="57"/>
      <c r="E3658" s="56"/>
      <c r="F3658" s="56"/>
      <c r="G3658" s="56"/>
      <c r="H3658" s="56"/>
      <c r="I3658" s="56"/>
      <c r="J3658" s="56"/>
      <c r="K3658" s="258"/>
      <c r="L3658" s="56"/>
      <c r="M3658" s="259"/>
      <c r="N3658" s="72"/>
      <c r="O3658" s="270">
        <v>0</v>
      </c>
    </row>
    <row r="3659" spans="2:15" x14ac:dyDescent="0.25">
      <c r="B3659" s="56"/>
      <c r="C3659" s="57"/>
      <c r="D3659" s="57"/>
      <c r="E3659" s="56"/>
      <c r="F3659" s="56"/>
      <c r="G3659" s="56"/>
      <c r="H3659" s="56"/>
      <c r="I3659" s="56"/>
      <c r="J3659" s="56"/>
      <c r="K3659" s="258"/>
      <c r="L3659" s="56"/>
      <c r="M3659" s="259"/>
      <c r="N3659" s="72"/>
      <c r="O3659" s="270">
        <v>0</v>
      </c>
    </row>
    <row r="3660" spans="2:15" x14ac:dyDescent="0.25">
      <c r="B3660" s="56"/>
      <c r="C3660" s="57"/>
      <c r="D3660" s="57"/>
      <c r="E3660" s="56"/>
      <c r="F3660" s="56"/>
      <c r="G3660" s="56"/>
      <c r="H3660" s="56"/>
      <c r="I3660" s="56"/>
      <c r="J3660" s="56"/>
      <c r="K3660" s="258"/>
      <c r="L3660" s="56"/>
      <c r="M3660" s="259"/>
      <c r="N3660" s="72"/>
      <c r="O3660" s="270">
        <v>0</v>
      </c>
    </row>
    <row r="3661" spans="2:15" x14ac:dyDescent="0.25">
      <c r="B3661" s="56"/>
      <c r="C3661" s="57"/>
      <c r="D3661" s="57"/>
      <c r="E3661" s="56"/>
      <c r="F3661" s="56"/>
      <c r="G3661" s="56"/>
      <c r="H3661" s="56"/>
      <c r="I3661" s="56"/>
      <c r="J3661" s="56"/>
      <c r="K3661" s="258"/>
      <c r="L3661" s="56"/>
      <c r="M3661" s="259"/>
      <c r="N3661" s="72"/>
      <c r="O3661" s="270">
        <v>0</v>
      </c>
    </row>
    <row r="3662" spans="2:15" x14ac:dyDescent="0.25">
      <c r="B3662" s="56"/>
      <c r="C3662" s="57"/>
      <c r="D3662" s="57"/>
      <c r="E3662" s="56"/>
      <c r="F3662" s="56"/>
      <c r="G3662" s="56"/>
      <c r="H3662" s="56"/>
      <c r="I3662" s="56"/>
      <c r="J3662" s="56"/>
      <c r="K3662" s="258"/>
      <c r="L3662" s="56"/>
      <c r="M3662" s="259"/>
      <c r="N3662" s="72"/>
      <c r="O3662" s="270">
        <v>0</v>
      </c>
    </row>
    <row r="3663" spans="2:15" x14ac:dyDescent="0.25">
      <c r="B3663" s="56"/>
      <c r="C3663" s="57"/>
      <c r="D3663" s="57"/>
      <c r="E3663" s="56"/>
      <c r="F3663" s="56"/>
      <c r="G3663" s="56"/>
      <c r="H3663" s="56"/>
      <c r="I3663" s="56"/>
      <c r="J3663" s="56"/>
      <c r="K3663" s="258"/>
      <c r="L3663" s="56"/>
      <c r="M3663" s="259"/>
      <c r="N3663" s="72"/>
      <c r="O3663" s="270">
        <v>0</v>
      </c>
    </row>
    <row r="3664" spans="2:15" x14ac:dyDescent="0.25">
      <c r="B3664" s="56"/>
      <c r="C3664" s="57"/>
      <c r="D3664" s="57"/>
      <c r="E3664" s="56"/>
      <c r="F3664" s="56"/>
      <c r="G3664" s="56"/>
      <c r="H3664" s="56"/>
      <c r="I3664" s="56"/>
      <c r="J3664" s="56"/>
      <c r="K3664" s="258"/>
      <c r="L3664" s="56"/>
      <c r="M3664" s="259"/>
      <c r="N3664" s="72"/>
      <c r="O3664" s="270">
        <v>0</v>
      </c>
    </row>
    <row r="3665" spans="2:15" x14ac:dyDescent="0.25">
      <c r="B3665" s="56"/>
      <c r="C3665" s="57"/>
      <c r="D3665" s="57"/>
      <c r="E3665" s="56"/>
      <c r="F3665" s="56"/>
      <c r="G3665" s="56"/>
      <c r="H3665" s="56"/>
      <c r="I3665" s="56"/>
      <c r="J3665" s="56"/>
      <c r="K3665" s="258"/>
      <c r="L3665" s="56"/>
      <c r="M3665" s="259"/>
      <c r="N3665" s="72"/>
      <c r="O3665" s="270">
        <v>0</v>
      </c>
    </row>
    <row r="3666" spans="2:15" x14ac:dyDescent="0.25">
      <c r="B3666" s="56"/>
      <c r="C3666" s="57"/>
      <c r="D3666" s="57"/>
      <c r="E3666" s="56"/>
      <c r="F3666" s="56"/>
      <c r="G3666" s="56"/>
      <c r="H3666" s="56"/>
      <c r="I3666" s="56"/>
      <c r="J3666" s="56"/>
      <c r="K3666" s="258"/>
      <c r="L3666" s="56"/>
      <c r="M3666" s="259"/>
      <c r="N3666" s="72"/>
      <c r="O3666" s="270">
        <v>0</v>
      </c>
    </row>
    <row r="3667" spans="2:15" x14ac:dyDescent="0.25">
      <c r="B3667" s="56"/>
      <c r="C3667" s="57"/>
      <c r="D3667" s="57"/>
      <c r="E3667" s="56"/>
      <c r="F3667" s="56"/>
      <c r="G3667" s="56"/>
      <c r="H3667" s="56"/>
      <c r="I3667" s="56"/>
      <c r="J3667" s="56"/>
      <c r="K3667" s="258"/>
      <c r="L3667" s="56"/>
      <c r="M3667" s="259"/>
      <c r="N3667" s="72"/>
      <c r="O3667" s="270">
        <v>0</v>
      </c>
    </row>
    <row r="3668" spans="2:15" x14ac:dyDescent="0.25">
      <c r="B3668" s="56"/>
      <c r="C3668" s="57"/>
      <c r="D3668" s="57"/>
      <c r="E3668" s="56"/>
      <c r="F3668" s="56"/>
      <c r="G3668" s="56"/>
      <c r="H3668" s="56"/>
      <c r="I3668" s="56"/>
      <c r="J3668" s="56"/>
      <c r="K3668" s="258"/>
      <c r="L3668" s="56"/>
      <c r="M3668" s="259"/>
      <c r="N3668" s="72"/>
      <c r="O3668" s="270">
        <v>0</v>
      </c>
    </row>
    <row r="3669" spans="2:15" x14ac:dyDescent="0.25">
      <c r="B3669" s="56"/>
      <c r="C3669" s="57"/>
      <c r="D3669" s="57"/>
      <c r="E3669" s="56"/>
      <c r="F3669" s="56"/>
      <c r="G3669" s="56"/>
      <c r="H3669" s="56"/>
      <c r="I3669" s="56"/>
      <c r="J3669" s="56"/>
      <c r="K3669" s="258"/>
      <c r="L3669" s="56"/>
      <c r="M3669" s="259"/>
      <c r="N3669" s="72"/>
      <c r="O3669" s="270">
        <v>0</v>
      </c>
    </row>
    <row r="3670" spans="2:15" x14ac:dyDescent="0.25">
      <c r="B3670" s="56"/>
      <c r="C3670" s="57"/>
      <c r="D3670" s="57"/>
      <c r="E3670" s="56"/>
      <c r="F3670" s="56"/>
      <c r="G3670" s="56"/>
      <c r="H3670" s="56"/>
      <c r="I3670" s="56"/>
      <c r="J3670" s="56"/>
      <c r="K3670" s="258"/>
      <c r="L3670" s="56"/>
      <c r="M3670" s="259"/>
      <c r="N3670" s="72"/>
      <c r="O3670" s="270">
        <v>0</v>
      </c>
    </row>
    <row r="3671" spans="2:15" x14ac:dyDescent="0.25">
      <c r="B3671" s="56"/>
      <c r="C3671" s="57"/>
      <c r="D3671" s="57"/>
      <c r="E3671" s="56"/>
      <c r="F3671" s="56"/>
      <c r="G3671" s="56"/>
      <c r="H3671" s="56"/>
      <c r="I3671" s="56"/>
      <c r="J3671" s="56"/>
      <c r="K3671" s="258"/>
      <c r="L3671" s="56"/>
      <c r="M3671" s="259"/>
      <c r="N3671" s="72"/>
      <c r="O3671" s="270">
        <v>0</v>
      </c>
    </row>
    <row r="3672" spans="2:15" x14ac:dyDescent="0.25">
      <c r="B3672" s="56"/>
      <c r="C3672" s="57"/>
      <c r="D3672" s="57"/>
      <c r="E3672" s="56"/>
      <c r="F3672" s="56"/>
      <c r="G3672" s="56"/>
      <c r="H3672" s="56"/>
      <c r="I3672" s="56"/>
      <c r="J3672" s="56"/>
      <c r="K3672" s="258"/>
      <c r="L3672" s="56"/>
      <c r="M3672" s="259"/>
      <c r="N3672" s="72"/>
      <c r="O3672" s="270">
        <v>0</v>
      </c>
    </row>
    <row r="3673" spans="2:15" x14ac:dyDescent="0.25">
      <c r="B3673" s="56"/>
      <c r="C3673" s="57"/>
      <c r="D3673" s="57"/>
      <c r="E3673" s="56"/>
      <c r="F3673" s="56"/>
      <c r="G3673" s="56"/>
      <c r="H3673" s="56"/>
      <c r="I3673" s="56"/>
      <c r="J3673" s="56"/>
      <c r="K3673" s="258"/>
      <c r="L3673" s="56"/>
      <c r="M3673" s="259"/>
      <c r="N3673" s="72"/>
      <c r="O3673" s="270">
        <v>0</v>
      </c>
    </row>
    <row r="3674" spans="2:15" x14ac:dyDescent="0.25">
      <c r="B3674" s="56"/>
      <c r="C3674" s="57"/>
      <c r="D3674" s="57"/>
      <c r="E3674" s="56"/>
      <c r="F3674" s="56"/>
      <c r="G3674" s="56"/>
      <c r="H3674" s="56"/>
      <c r="I3674" s="56"/>
      <c r="J3674" s="56"/>
      <c r="K3674" s="258"/>
      <c r="L3674" s="56"/>
      <c r="M3674" s="259"/>
      <c r="N3674" s="72"/>
      <c r="O3674" s="270">
        <v>0</v>
      </c>
    </row>
    <row r="3675" spans="2:15" x14ac:dyDescent="0.25">
      <c r="B3675" s="56"/>
      <c r="C3675" s="57"/>
      <c r="D3675" s="57"/>
      <c r="E3675" s="56"/>
      <c r="F3675" s="56"/>
      <c r="G3675" s="56"/>
      <c r="H3675" s="56"/>
      <c r="I3675" s="56"/>
      <c r="J3675" s="56"/>
      <c r="K3675" s="258"/>
      <c r="L3675" s="56"/>
      <c r="M3675" s="259"/>
      <c r="N3675" s="72"/>
      <c r="O3675" s="270">
        <v>0</v>
      </c>
    </row>
    <row r="3676" spans="2:15" x14ac:dyDescent="0.25">
      <c r="B3676" s="56"/>
      <c r="C3676" s="57"/>
      <c r="D3676" s="57"/>
      <c r="E3676" s="56"/>
      <c r="F3676" s="56"/>
      <c r="G3676" s="56"/>
      <c r="H3676" s="56"/>
      <c r="I3676" s="56"/>
      <c r="J3676" s="56"/>
      <c r="K3676" s="258"/>
      <c r="L3676" s="56"/>
      <c r="M3676" s="259"/>
      <c r="N3676" s="72"/>
      <c r="O3676" s="270">
        <v>0</v>
      </c>
    </row>
    <row r="3677" spans="2:15" x14ac:dyDescent="0.25">
      <c r="B3677" s="56"/>
      <c r="C3677" s="57"/>
      <c r="D3677" s="57"/>
      <c r="E3677" s="56"/>
      <c r="F3677" s="56"/>
      <c r="G3677" s="56"/>
      <c r="H3677" s="56"/>
      <c r="I3677" s="56"/>
      <c r="J3677" s="56"/>
      <c r="K3677" s="258"/>
      <c r="L3677" s="56"/>
      <c r="M3677" s="259"/>
      <c r="N3677" s="72"/>
      <c r="O3677" s="270">
        <v>0</v>
      </c>
    </row>
    <row r="3678" spans="2:15" x14ac:dyDescent="0.25">
      <c r="B3678" s="56"/>
      <c r="C3678" s="57"/>
      <c r="D3678" s="57"/>
      <c r="E3678" s="56"/>
      <c r="F3678" s="56"/>
      <c r="G3678" s="56"/>
      <c r="H3678" s="56"/>
      <c r="I3678" s="56"/>
      <c r="J3678" s="56"/>
      <c r="K3678" s="258"/>
      <c r="L3678" s="56"/>
      <c r="M3678" s="259"/>
      <c r="N3678" s="72"/>
      <c r="O3678" s="270">
        <v>0</v>
      </c>
    </row>
    <row r="3679" spans="2:15" x14ac:dyDescent="0.25">
      <c r="B3679" s="56"/>
      <c r="C3679" s="57"/>
      <c r="D3679" s="57"/>
      <c r="E3679" s="56"/>
      <c r="F3679" s="56"/>
      <c r="G3679" s="56"/>
      <c r="H3679" s="56"/>
      <c r="I3679" s="56"/>
      <c r="J3679" s="56"/>
      <c r="K3679" s="258"/>
      <c r="L3679" s="56"/>
      <c r="M3679" s="259"/>
      <c r="N3679" s="72"/>
      <c r="O3679" s="270">
        <v>0</v>
      </c>
    </row>
    <row r="3680" spans="2:15" x14ac:dyDescent="0.25">
      <c r="B3680" s="56"/>
      <c r="C3680" s="57"/>
      <c r="D3680" s="57"/>
      <c r="E3680" s="56"/>
      <c r="F3680" s="56"/>
      <c r="G3680" s="56"/>
      <c r="H3680" s="56"/>
      <c r="I3680" s="56"/>
      <c r="J3680" s="56"/>
      <c r="K3680" s="258"/>
      <c r="L3680" s="56"/>
      <c r="M3680" s="259"/>
      <c r="N3680" s="72"/>
      <c r="O3680" s="270">
        <v>0</v>
      </c>
    </row>
    <row r="3681" spans="2:15" x14ac:dyDescent="0.25">
      <c r="B3681" s="56"/>
      <c r="C3681" s="57"/>
      <c r="D3681" s="57"/>
      <c r="E3681" s="56"/>
      <c r="F3681" s="56"/>
      <c r="G3681" s="56"/>
      <c r="H3681" s="56"/>
      <c r="I3681" s="56"/>
      <c r="J3681" s="56"/>
      <c r="K3681" s="258"/>
      <c r="L3681" s="56"/>
      <c r="M3681" s="259"/>
      <c r="N3681" s="72"/>
      <c r="O3681" s="270">
        <v>0</v>
      </c>
    </row>
    <row r="3682" spans="2:15" x14ac:dyDescent="0.25">
      <c r="B3682" s="56"/>
      <c r="C3682" s="57"/>
      <c r="D3682" s="57"/>
      <c r="E3682" s="56"/>
      <c r="F3682" s="56"/>
      <c r="G3682" s="56"/>
      <c r="H3682" s="56"/>
      <c r="I3682" s="56"/>
      <c r="J3682" s="56"/>
      <c r="K3682" s="258"/>
      <c r="L3682" s="56"/>
      <c r="M3682" s="259"/>
      <c r="N3682" s="72"/>
      <c r="O3682" s="270">
        <v>0</v>
      </c>
    </row>
    <row r="3683" spans="2:15" x14ac:dyDescent="0.25">
      <c r="B3683" s="56"/>
      <c r="C3683" s="57"/>
      <c r="D3683" s="57"/>
      <c r="E3683" s="56"/>
      <c r="F3683" s="56"/>
      <c r="G3683" s="56"/>
      <c r="H3683" s="56"/>
      <c r="I3683" s="56"/>
      <c r="J3683" s="56"/>
      <c r="K3683" s="258"/>
      <c r="L3683" s="56"/>
      <c r="M3683" s="259"/>
      <c r="N3683" s="72"/>
      <c r="O3683" s="270">
        <v>0</v>
      </c>
    </row>
    <row r="3684" spans="2:15" x14ac:dyDescent="0.25">
      <c r="B3684" s="56"/>
      <c r="C3684" s="57"/>
      <c r="D3684" s="57"/>
      <c r="E3684" s="56"/>
      <c r="F3684" s="56"/>
      <c r="G3684" s="56"/>
      <c r="H3684" s="56"/>
      <c r="I3684" s="56"/>
      <c r="J3684" s="56"/>
      <c r="K3684" s="258"/>
      <c r="L3684" s="56"/>
      <c r="M3684" s="259"/>
      <c r="N3684" s="72"/>
      <c r="O3684" s="270">
        <v>0</v>
      </c>
    </row>
    <row r="3685" spans="2:15" x14ac:dyDescent="0.25">
      <c r="B3685" s="56"/>
      <c r="C3685" s="57"/>
      <c r="D3685" s="57"/>
      <c r="E3685" s="56"/>
      <c r="F3685" s="56"/>
      <c r="G3685" s="56"/>
      <c r="H3685" s="56"/>
      <c r="I3685" s="56"/>
      <c r="J3685" s="56"/>
      <c r="K3685" s="258"/>
      <c r="L3685" s="56"/>
      <c r="M3685" s="259"/>
      <c r="N3685" s="72"/>
      <c r="O3685" s="270">
        <v>0</v>
      </c>
    </row>
    <row r="3686" spans="2:15" x14ac:dyDescent="0.25">
      <c r="B3686" s="56"/>
      <c r="C3686" s="57"/>
      <c r="D3686" s="57"/>
      <c r="E3686" s="56"/>
      <c r="F3686" s="56"/>
      <c r="G3686" s="56"/>
      <c r="H3686" s="56"/>
      <c r="I3686" s="56"/>
      <c r="J3686" s="56"/>
      <c r="K3686" s="258"/>
      <c r="L3686" s="56"/>
      <c r="M3686" s="259"/>
      <c r="N3686" s="72"/>
      <c r="O3686" s="270">
        <v>0</v>
      </c>
    </row>
    <row r="3687" spans="2:15" x14ac:dyDescent="0.25">
      <c r="B3687" s="56"/>
      <c r="C3687" s="57"/>
      <c r="D3687" s="57"/>
      <c r="E3687" s="56"/>
      <c r="F3687" s="56"/>
      <c r="G3687" s="56"/>
      <c r="H3687" s="56"/>
      <c r="I3687" s="56"/>
      <c r="J3687" s="56"/>
      <c r="K3687" s="258"/>
      <c r="L3687" s="56"/>
      <c r="M3687" s="259"/>
      <c r="N3687" s="72"/>
      <c r="O3687" s="270">
        <v>0</v>
      </c>
    </row>
    <row r="3688" spans="2:15" x14ac:dyDescent="0.25">
      <c r="B3688" s="56"/>
      <c r="C3688" s="57"/>
      <c r="D3688" s="57"/>
      <c r="E3688" s="56"/>
      <c r="F3688" s="56"/>
      <c r="G3688" s="56"/>
      <c r="H3688" s="56"/>
      <c r="I3688" s="56"/>
      <c r="J3688" s="56"/>
      <c r="K3688" s="258"/>
      <c r="L3688" s="56"/>
      <c r="M3688" s="259"/>
      <c r="N3688" s="72"/>
      <c r="O3688" s="270">
        <v>0</v>
      </c>
    </row>
    <row r="3689" spans="2:15" x14ac:dyDescent="0.25">
      <c r="B3689" s="56"/>
      <c r="C3689" s="57"/>
      <c r="D3689" s="57"/>
      <c r="E3689" s="56"/>
      <c r="F3689" s="56"/>
      <c r="G3689" s="56"/>
      <c r="H3689" s="56"/>
      <c r="I3689" s="56"/>
      <c r="J3689" s="56"/>
      <c r="K3689" s="258"/>
      <c r="L3689" s="56"/>
      <c r="M3689" s="259"/>
      <c r="N3689" s="72"/>
      <c r="O3689" s="270">
        <v>0</v>
      </c>
    </row>
    <row r="3690" spans="2:15" x14ac:dyDescent="0.25">
      <c r="B3690" s="56"/>
      <c r="C3690" s="57"/>
      <c r="D3690" s="57"/>
      <c r="E3690" s="56"/>
      <c r="F3690" s="56"/>
      <c r="G3690" s="56"/>
      <c r="H3690" s="56"/>
      <c r="I3690" s="56"/>
      <c r="J3690" s="56"/>
      <c r="K3690" s="258"/>
      <c r="L3690" s="56"/>
      <c r="M3690" s="259"/>
      <c r="N3690" s="72"/>
      <c r="O3690" s="270">
        <v>0</v>
      </c>
    </row>
    <row r="3691" spans="2:15" x14ac:dyDescent="0.25">
      <c r="B3691" s="56"/>
      <c r="C3691" s="57"/>
      <c r="D3691" s="57"/>
      <c r="E3691" s="56"/>
      <c r="F3691" s="56"/>
      <c r="G3691" s="56"/>
      <c r="H3691" s="56"/>
      <c r="I3691" s="56"/>
      <c r="J3691" s="56"/>
      <c r="K3691" s="258"/>
      <c r="L3691" s="56"/>
      <c r="M3691" s="259"/>
      <c r="N3691" s="72"/>
      <c r="O3691" s="270">
        <v>0</v>
      </c>
    </row>
    <row r="3692" spans="2:15" x14ac:dyDescent="0.25">
      <c r="B3692" s="56"/>
      <c r="C3692" s="57"/>
      <c r="D3692" s="57"/>
      <c r="E3692" s="56"/>
      <c r="F3692" s="56"/>
      <c r="G3692" s="56"/>
      <c r="H3692" s="56"/>
      <c r="I3692" s="56"/>
      <c r="J3692" s="56"/>
      <c r="K3692" s="258"/>
      <c r="L3692" s="56"/>
      <c r="M3692" s="259"/>
      <c r="N3692" s="72"/>
      <c r="O3692" s="270">
        <v>0</v>
      </c>
    </row>
    <row r="3693" spans="2:15" x14ac:dyDescent="0.25">
      <c r="B3693" s="56"/>
      <c r="C3693" s="57"/>
      <c r="D3693" s="57"/>
      <c r="E3693" s="56"/>
      <c r="F3693" s="56"/>
      <c r="G3693" s="56"/>
      <c r="H3693" s="56"/>
      <c r="I3693" s="56"/>
      <c r="J3693" s="56"/>
      <c r="K3693" s="258"/>
      <c r="L3693" s="56"/>
      <c r="M3693" s="259"/>
      <c r="N3693" s="72"/>
      <c r="O3693" s="270">
        <v>0</v>
      </c>
    </row>
    <row r="3694" spans="2:15" x14ac:dyDescent="0.25">
      <c r="B3694" s="56"/>
      <c r="C3694" s="57"/>
      <c r="D3694" s="57"/>
      <c r="E3694" s="56"/>
      <c r="F3694" s="56"/>
      <c r="G3694" s="56"/>
      <c r="H3694" s="56"/>
      <c r="I3694" s="56"/>
      <c r="J3694" s="56"/>
      <c r="K3694" s="258"/>
      <c r="L3694" s="56"/>
      <c r="M3694" s="259"/>
      <c r="N3694" s="72"/>
      <c r="O3694" s="270">
        <v>0</v>
      </c>
    </row>
    <row r="3695" spans="2:15" x14ac:dyDescent="0.25">
      <c r="B3695" s="56"/>
      <c r="C3695" s="57"/>
      <c r="D3695" s="57"/>
      <c r="E3695" s="56"/>
      <c r="F3695" s="56"/>
      <c r="G3695" s="56"/>
      <c r="H3695" s="56"/>
      <c r="I3695" s="56"/>
      <c r="J3695" s="56"/>
      <c r="K3695" s="258"/>
      <c r="L3695" s="56"/>
      <c r="M3695" s="259"/>
      <c r="N3695" s="72"/>
      <c r="O3695" s="270">
        <v>0</v>
      </c>
    </row>
    <row r="3696" spans="2:15" x14ac:dyDescent="0.25">
      <c r="B3696" s="56"/>
      <c r="C3696" s="57"/>
      <c r="D3696" s="57"/>
      <c r="E3696" s="56"/>
      <c r="F3696" s="56"/>
      <c r="G3696" s="56"/>
      <c r="H3696" s="56"/>
      <c r="I3696" s="56"/>
      <c r="J3696" s="56"/>
      <c r="K3696" s="258"/>
      <c r="L3696" s="56"/>
      <c r="M3696" s="259"/>
      <c r="N3696" s="72"/>
      <c r="O3696" s="270">
        <v>0</v>
      </c>
    </row>
    <row r="3697" spans="2:15" x14ac:dyDescent="0.25">
      <c r="B3697" s="56"/>
      <c r="C3697" s="57"/>
      <c r="D3697" s="57"/>
      <c r="E3697" s="56"/>
      <c r="F3697" s="56"/>
      <c r="G3697" s="56"/>
      <c r="H3697" s="56"/>
      <c r="I3697" s="56"/>
      <c r="J3697" s="56"/>
      <c r="K3697" s="258"/>
      <c r="L3697" s="56"/>
      <c r="M3697" s="259"/>
      <c r="N3697" s="72"/>
      <c r="O3697" s="270">
        <v>0</v>
      </c>
    </row>
    <row r="3698" spans="2:15" x14ac:dyDescent="0.25">
      <c r="B3698" s="56"/>
      <c r="C3698" s="57"/>
      <c r="D3698" s="57"/>
      <c r="E3698" s="56"/>
      <c r="F3698" s="56"/>
      <c r="G3698" s="56"/>
      <c r="H3698" s="56"/>
      <c r="I3698" s="56"/>
      <c r="J3698" s="56"/>
      <c r="K3698" s="258"/>
      <c r="L3698" s="56"/>
      <c r="M3698" s="259"/>
      <c r="N3698" s="72"/>
      <c r="O3698" s="270">
        <v>0</v>
      </c>
    </row>
    <row r="3699" spans="2:15" x14ac:dyDescent="0.25">
      <c r="B3699" s="56"/>
      <c r="C3699" s="57"/>
      <c r="D3699" s="57"/>
      <c r="E3699" s="56"/>
      <c r="F3699" s="56"/>
      <c r="G3699" s="56"/>
      <c r="H3699" s="56"/>
      <c r="I3699" s="56"/>
      <c r="J3699" s="56"/>
      <c r="K3699" s="258"/>
      <c r="L3699" s="56"/>
      <c r="M3699" s="259"/>
      <c r="N3699" s="72"/>
      <c r="O3699" s="270">
        <v>0</v>
      </c>
    </row>
    <row r="3700" spans="2:15" x14ac:dyDescent="0.25">
      <c r="B3700" s="56"/>
      <c r="C3700" s="57"/>
      <c r="D3700" s="57"/>
      <c r="E3700" s="56"/>
      <c r="F3700" s="56"/>
      <c r="G3700" s="56"/>
      <c r="H3700" s="56"/>
      <c r="I3700" s="56"/>
      <c r="J3700" s="56"/>
      <c r="K3700" s="258"/>
      <c r="L3700" s="56"/>
      <c r="M3700" s="259"/>
      <c r="N3700" s="72"/>
      <c r="O3700" s="270">
        <v>0</v>
      </c>
    </row>
    <row r="3701" spans="2:15" x14ac:dyDescent="0.25">
      <c r="B3701" s="56"/>
      <c r="C3701" s="57"/>
      <c r="D3701" s="57"/>
      <c r="E3701" s="56"/>
      <c r="F3701" s="56"/>
      <c r="G3701" s="56"/>
      <c r="H3701" s="56"/>
      <c r="I3701" s="56"/>
      <c r="J3701" s="56"/>
      <c r="K3701" s="258"/>
      <c r="L3701" s="56"/>
      <c r="M3701" s="259"/>
      <c r="N3701" s="72"/>
      <c r="O3701" s="270">
        <v>0</v>
      </c>
    </row>
    <row r="3702" spans="2:15" x14ac:dyDescent="0.25">
      <c r="B3702" s="56"/>
      <c r="C3702" s="57"/>
      <c r="D3702" s="57"/>
      <c r="E3702" s="56"/>
      <c r="F3702" s="56"/>
      <c r="G3702" s="56"/>
      <c r="H3702" s="56"/>
      <c r="I3702" s="56"/>
      <c r="J3702" s="56"/>
      <c r="K3702" s="258"/>
      <c r="L3702" s="56"/>
      <c r="M3702" s="259"/>
      <c r="N3702" s="72"/>
      <c r="O3702" s="270">
        <v>0</v>
      </c>
    </row>
    <row r="3703" spans="2:15" x14ac:dyDescent="0.25">
      <c r="B3703" s="56"/>
      <c r="C3703" s="57"/>
      <c r="D3703" s="57"/>
      <c r="E3703" s="56"/>
      <c r="F3703" s="56"/>
      <c r="G3703" s="56"/>
      <c r="H3703" s="56"/>
      <c r="I3703" s="56"/>
      <c r="J3703" s="56"/>
      <c r="K3703" s="258"/>
      <c r="L3703" s="56"/>
      <c r="M3703" s="259"/>
      <c r="N3703" s="72"/>
      <c r="O3703" s="270">
        <v>0</v>
      </c>
    </row>
    <row r="3704" spans="2:15" x14ac:dyDescent="0.25">
      <c r="B3704" s="56"/>
      <c r="C3704" s="57"/>
      <c r="D3704" s="57"/>
      <c r="E3704" s="56"/>
      <c r="F3704" s="56"/>
      <c r="G3704" s="56"/>
      <c r="H3704" s="56"/>
      <c r="I3704" s="56"/>
      <c r="J3704" s="56"/>
      <c r="K3704" s="258"/>
      <c r="L3704" s="56"/>
      <c r="M3704" s="259"/>
      <c r="N3704" s="72"/>
      <c r="O3704" s="270">
        <v>0</v>
      </c>
    </row>
    <row r="3705" spans="2:15" x14ac:dyDescent="0.25">
      <c r="B3705" s="56"/>
      <c r="C3705" s="57"/>
      <c r="D3705" s="57"/>
      <c r="E3705" s="56"/>
      <c r="F3705" s="56"/>
      <c r="G3705" s="56"/>
      <c r="H3705" s="56"/>
      <c r="I3705" s="56"/>
      <c r="J3705" s="56"/>
      <c r="K3705" s="258"/>
      <c r="L3705" s="56"/>
      <c r="M3705" s="259"/>
      <c r="N3705" s="72"/>
      <c r="O3705" s="270">
        <v>0</v>
      </c>
    </row>
    <row r="3706" spans="2:15" x14ac:dyDescent="0.25">
      <c r="B3706" s="56"/>
      <c r="C3706" s="57"/>
      <c r="D3706" s="57"/>
      <c r="E3706" s="56"/>
      <c r="F3706" s="56"/>
      <c r="G3706" s="56"/>
      <c r="H3706" s="56"/>
      <c r="I3706" s="56"/>
      <c r="J3706" s="56"/>
      <c r="K3706" s="258"/>
      <c r="L3706" s="56"/>
      <c r="M3706" s="259"/>
      <c r="N3706" s="72"/>
      <c r="O3706" s="270">
        <v>0</v>
      </c>
    </row>
    <row r="3707" spans="2:15" x14ac:dyDescent="0.25">
      <c r="B3707" s="56"/>
      <c r="C3707" s="57"/>
      <c r="D3707" s="57"/>
      <c r="E3707" s="56"/>
      <c r="F3707" s="56"/>
      <c r="G3707" s="56"/>
      <c r="H3707" s="56"/>
      <c r="I3707" s="56"/>
      <c r="J3707" s="56"/>
      <c r="K3707" s="258"/>
      <c r="L3707" s="56"/>
      <c r="M3707" s="259"/>
      <c r="N3707" s="72"/>
      <c r="O3707" s="270">
        <v>0</v>
      </c>
    </row>
    <row r="3708" spans="2:15" x14ac:dyDescent="0.25">
      <c r="B3708" s="56"/>
      <c r="C3708" s="57"/>
      <c r="D3708" s="57"/>
      <c r="E3708" s="56"/>
      <c r="F3708" s="56"/>
      <c r="G3708" s="56"/>
      <c r="H3708" s="56"/>
      <c r="I3708" s="56"/>
      <c r="J3708" s="56"/>
      <c r="K3708" s="258"/>
      <c r="L3708" s="56"/>
      <c r="M3708" s="259"/>
      <c r="N3708" s="72"/>
      <c r="O3708" s="270">
        <v>0</v>
      </c>
    </row>
    <row r="3709" spans="2:15" x14ac:dyDescent="0.25">
      <c r="B3709" s="56"/>
      <c r="C3709" s="57"/>
      <c r="D3709" s="57"/>
      <c r="E3709" s="56"/>
      <c r="F3709" s="56"/>
      <c r="G3709" s="56"/>
      <c r="H3709" s="56"/>
      <c r="I3709" s="56"/>
      <c r="J3709" s="56"/>
      <c r="K3709" s="258"/>
      <c r="L3709" s="56"/>
      <c r="M3709" s="259"/>
      <c r="N3709" s="72"/>
      <c r="O3709" s="270">
        <v>0</v>
      </c>
    </row>
    <row r="3710" spans="2:15" x14ac:dyDescent="0.25">
      <c r="B3710" s="56"/>
      <c r="C3710" s="57"/>
      <c r="D3710" s="57"/>
      <c r="E3710" s="56"/>
      <c r="F3710" s="56"/>
      <c r="G3710" s="56"/>
      <c r="H3710" s="56"/>
      <c r="I3710" s="56"/>
      <c r="J3710" s="56"/>
      <c r="K3710" s="258"/>
      <c r="L3710" s="56"/>
      <c r="M3710" s="259"/>
      <c r="N3710" s="72"/>
      <c r="O3710" s="270">
        <v>0</v>
      </c>
    </row>
    <row r="3711" spans="2:15" x14ac:dyDescent="0.25">
      <c r="B3711" s="56"/>
      <c r="C3711" s="57"/>
      <c r="D3711" s="57"/>
      <c r="E3711" s="56"/>
      <c r="F3711" s="56"/>
      <c r="G3711" s="56"/>
      <c r="H3711" s="56"/>
      <c r="I3711" s="56"/>
      <c r="J3711" s="56"/>
      <c r="K3711" s="258"/>
      <c r="L3711" s="56"/>
      <c r="M3711" s="259"/>
      <c r="N3711" s="72"/>
      <c r="O3711" s="270">
        <v>0</v>
      </c>
    </row>
    <row r="3712" spans="2:15" x14ac:dyDescent="0.25">
      <c r="B3712" s="56"/>
      <c r="C3712" s="57"/>
      <c r="D3712" s="57"/>
      <c r="E3712" s="56"/>
      <c r="F3712" s="56"/>
      <c r="G3712" s="56"/>
      <c r="H3712" s="56"/>
      <c r="I3712" s="56"/>
      <c r="J3712" s="56"/>
      <c r="K3712" s="258"/>
      <c r="L3712" s="56"/>
      <c r="M3712" s="259"/>
      <c r="N3712" s="72"/>
      <c r="O3712" s="270">
        <v>0</v>
      </c>
    </row>
    <row r="3713" spans="2:15" x14ac:dyDescent="0.25">
      <c r="B3713" s="56"/>
      <c r="C3713" s="57"/>
      <c r="D3713" s="57"/>
      <c r="E3713" s="56"/>
      <c r="F3713" s="56"/>
      <c r="G3713" s="56"/>
      <c r="H3713" s="56"/>
      <c r="I3713" s="56"/>
      <c r="J3713" s="56"/>
      <c r="K3713" s="258"/>
      <c r="L3713" s="56"/>
      <c r="M3713" s="259"/>
      <c r="N3713" s="72"/>
      <c r="O3713" s="270">
        <v>0</v>
      </c>
    </row>
    <row r="3714" spans="2:15" x14ac:dyDescent="0.25">
      <c r="B3714" s="56"/>
      <c r="C3714" s="57"/>
      <c r="D3714" s="57"/>
      <c r="E3714" s="56"/>
      <c r="F3714" s="56"/>
      <c r="G3714" s="56"/>
      <c r="H3714" s="56"/>
      <c r="I3714" s="56"/>
      <c r="J3714" s="56"/>
      <c r="K3714" s="258"/>
      <c r="L3714" s="56"/>
      <c r="M3714" s="259"/>
      <c r="N3714" s="72"/>
      <c r="O3714" s="270">
        <v>0</v>
      </c>
    </row>
    <row r="3715" spans="2:15" x14ac:dyDescent="0.25">
      <c r="B3715" s="56"/>
      <c r="C3715" s="57"/>
      <c r="D3715" s="57"/>
      <c r="E3715" s="56"/>
      <c r="F3715" s="56"/>
      <c r="G3715" s="56"/>
      <c r="H3715" s="56"/>
      <c r="I3715" s="56"/>
      <c r="J3715" s="56"/>
      <c r="K3715" s="258"/>
      <c r="L3715" s="56"/>
      <c r="M3715" s="259"/>
      <c r="N3715" s="72"/>
      <c r="O3715" s="270">
        <v>0</v>
      </c>
    </row>
    <row r="3716" spans="2:15" x14ac:dyDescent="0.25">
      <c r="B3716" s="56"/>
      <c r="C3716" s="57"/>
      <c r="D3716" s="57"/>
      <c r="E3716" s="56"/>
      <c r="F3716" s="56"/>
      <c r="G3716" s="56"/>
      <c r="H3716" s="56"/>
      <c r="I3716" s="56"/>
      <c r="J3716" s="56"/>
      <c r="K3716" s="258"/>
      <c r="L3716" s="56"/>
      <c r="M3716" s="259"/>
      <c r="N3716" s="72"/>
      <c r="O3716" s="270">
        <v>0</v>
      </c>
    </row>
    <row r="3717" spans="2:15" x14ac:dyDescent="0.25">
      <c r="B3717" s="56"/>
      <c r="C3717" s="57"/>
      <c r="D3717" s="57"/>
      <c r="E3717" s="56"/>
      <c r="F3717" s="56"/>
      <c r="G3717" s="56"/>
      <c r="H3717" s="56"/>
      <c r="I3717" s="56"/>
      <c r="J3717" s="56"/>
      <c r="K3717" s="258"/>
      <c r="L3717" s="56"/>
      <c r="M3717" s="259"/>
      <c r="N3717" s="72"/>
      <c r="O3717" s="270">
        <v>0</v>
      </c>
    </row>
    <row r="3718" spans="2:15" x14ac:dyDescent="0.25">
      <c r="B3718" s="56"/>
      <c r="C3718" s="57"/>
      <c r="D3718" s="57"/>
      <c r="E3718" s="56"/>
      <c r="F3718" s="56"/>
      <c r="G3718" s="56"/>
      <c r="H3718" s="56"/>
      <c r="I3718" s="56"/>
      <c r="J3718" s="56"/>
      <c r="K3718" s="258"/>
      <c r="L3718" s="56"/>
      <c r="M3718" s="259"/>
      <c r="N3718" s="72"/>
      <c r="O3718" s="270">
        <v>0</v>
      </c>
    </row>
    <row r="3719" spans="2:15" x14ac:dyDescent="0.25">
      <c r="B3719" s="56"/>
      <c r="C3719" s="57"/>
      <c r="D3719" s="57"/>
      <c r="E3719" s="56"/>
      <c r="F3719" s="56"/>
      <c r="G3719" s="56"/>
      <c r="H3719" s="56"/>
      <c r="I3719" s="56"/>
      <c r="J3719" s="56"/>
      <c r="K3719" s="258"/>
      <c r="L3719" s="56"/>
      <c r="M3719" s="259"/>
      <c r="N3719" s="72"/>
      <c r="O3719" s="270">
        <v>0</v>
      </c>
    </row>
    <row r="3720" spans="2:15" x14ac:dyDescent="0.25">
      <c r="B3720" s="56"/>
      <c r="C3720" s="57"/>
      <c r="D3720" s="57"/>
      <c r="E3720" s="56"/>
      <c r="F3720" s="56"/>
      <c r="G3720" s="56"/>
      <c r="H3720" s="56"/>
      <c r="I3720" s="56"/>
      <c r="J3720" s="56"/>
      <c r="K3720" s="258"/>
      <c r="L3720" s="56"/>
      <c r="M3720" s="259"/>
      <c r="N3720" s="72"/>
      <c r="O3720" s="270">
        <v>0</v>
      </c>
    </row>
    <row r="3721" spans="2:15" x14ac:dyDescent="0.25">
      <c r="B3721" s="56"/>
      <c r="C3721" s="57"/>
      <c r="D3721" s="57"/>
      <c r="E3721" s="56"/>
      <c r="F3721" s="56"/>
      <c r="G3721" s="56"/>
      <c r="H3721" s="56"/>
      <c r="I3721" s="56"/>
      <c r="J3721" s="56"/>
      <c r="K3721" s="258"/>
      <c r="L3721" s="56"/>
      <c r="M3721" s="259"/>
      <c r="N3721" s="72"/>
      <c r="O3721" s="270">
        <v>0</v>
      </c>
    </row>
    <row r="3722" spans="2:15" x14ac:dyDescent="0.25">
      <c r="B3722" s="56"/>
      <c r="C3722" s="57"/>
      <c r="D3722" s="57"/>
      <c r="E3722" s="56"/>
      <c r="F3722" s="56"/>
      <c r="G3722" s="56"/>
      <c r="H3722" s="56"/>
      <c r="I3722" s="56"/>
      <c r="J3722" s="56"/>
      <c r="K3722" s="258"/>
      <c r="L3722" s="56"/>
      <c r="M3722" s="259"/>
      <c r="N3722" s="72"/>
      <c r="O3722" s="270">
        <v>0</v>
      </c>
    </row>
    <row r="3723" spans="2:15" x14ac:dyDescent="0.25">
      <c r="B3723" s="56"/>
      <c r="C3723" s="57"/>
      <c r="D3723" s="57"/>
      <c r="E3723" s="56"/>
      <c r="F3723" s="56"/>
      <c r="G3723" s="56"/>
      <c r="H3723" s="56"/>
      <c r="I3723" s="56"/>
      <c r="J3723" s="56"/>
      <c r="K3723" s="258"/>
      <c r="L3723" s="56"/>
      <c r="M3723" s="259"/>
      <c r="N3723" s="72"/>
      <c r="O3723" s="270">
        <v>0</v>
      </c>
    </row>
    <row r="3724" spans="2:15" x14ac:dyDescent="0.25">
      <c r="B3724" s="56"/>
      <c r="C3724" s="57"/>
      <c r="D3724" s="57"/>
      <c r="E3724" s="56"/>
      <c r="F3724" s="56"/>
      <c r="G3724" s="56"/>
      <c r="H3724" s="56"/>
      <c r="I3724" s="56"/>
      <c r="J3724" s="56"/>
      <c r="K3724" s="258"/>
      <c r="L3724" s="56"/>
      <c r="M3724" s="259"/>
      <c r="N3724" s="72"/>
      <c r="O3724" s="270">
        <v>0</v>
      </c>
    </row>
    <row r="3725" spans="2:15" x14ac:dyDescent="0.25">
      <c r="B3725" s="56"/>
      <c r="C3725" s="57"/>
      <c r="D3725" s="57"/>
      <c r="E3725" s="56"/>
      <c r="F3725" s="56"/>
      <c r="G3725" s="56"/>
      <c r="H3725" s="56"/>
      <c r="I3725" s="56"/>
      <c r="J3725" s="56"/>
      <c r="K3725" s="258"/>
      <c r="L3725" s="56"/>
      <c r="M3725" s="259"/>
      <c r="N3725" s="72"/>
      <c r="O3725" s="270">
        <v>0</v>
      </c>
    </row>
    <row r="3726" spans="2:15" x14ac:dyDescent="0.25">
      <c r="B3726" s="56"/>
      <c r="C3726" s="57"/>
      <c r="D3726" s="57"/>
      <c r="E3726" s="56"/>
      <c r="F3726" s="56"/>
      <c r="G3726" s="56"/>
      <c r="H3726" s="56"/>
      <c r="I3726" s="56"/>
      <c r="J3726" s="56"/>
      <c r="K3726" s="258"/>
      <c r="L3726" s="56"/>
      <c r="M3726" s="259"/>
      <c r="N3726" s="72"/>
      <c r="O3726" s="270">
        <v>0</v>
      </c>
    </row>
    <row r="3727" spans="2:15" x14ac:dyDescent="0.25">
      <c r="B3727" s="56"/>
      <c r="C3727" s="57"/>
      <c r="D3727" s="57"/>
      <c r="E3727" s="56"/>
      <c r="F3727" s="56"/>
      <c r="G3727" s="56"/>
      <c r="H3727" s="56"/>
      <c r="I3727" s="56"/>
      <c r="J3727" s="56"/>
      <c r="K3727" s="258"/>
      <c r="L3727" s="56"/>
      <c r="M3727" s="259"/>
      <c r="N3727" s="72"/>
      <c r="O3727" s="270">
        <v>0</v>
      </c>
    </row>
    <row r="3728" spans="2:15" x14ac:dyDescent="0.25">
      <c r="B3728" s="56"/>
      <c r="C3728" s="57"/>
      <c r="D3728" s="57"/>
      <c r="E3728" s="56"/>
      <c r="F3728" s="56"/>
      <c r="G3728" s="56"/>
      <c r="H3728" s="56"/>
      <c r="I3728" s="56"/>
      <c r="J3728" s="56"/>
      <c r="K3728" s="258"/>
      <c r="L3728" s="56"/>
      <c r="M3728" s="259"/>
      <c r="N3728" s="72"/>
      <c r="O3728" s="270">
        <v>0</v>
      </c>
    </row>
    <row r="3729" spans="2:15" x14ac:dyDescent="0.25">
      <c r="B3729" s="56"/>
      <c r="C3729" s="57"/>
      <c r="D3729" s="57"/>
      <c r="E3729" s="56"/>
      <c r="F3729" s="56"/>
      <c r="G3729" s="56"/>
      <c r="H3729" s="56"/>
      <c r="I3729" s="56"/>
      <c r="J3729" s="56"/>
      <c r="K3729" s="258"/>
      <c r="L3729" s="56"/>
      <c r="M3729" s="259"/>
      <c r="N3729" s="72"/>
      <c r="O3729" s="270">
        <v>0</v>
      </c>
    </row>
    <row r="3730" spans="2:15" x14ac:dyDescent="0.25">
      <c r="B3730" s="56"/>
      <c r="C3730" s="57"/>
      <c r="D3730" s="57"/>
      <c r="E3730" s="56"/>
      <c r="F3730" s="56"/>
      <c r="G3730" s="56"/>
      <c r="H3730" s="56"/>
      <c r="I3730" s="56"/>
      <c r="J3730" s="56"/>
      <c r="K3730" s="258"/>
      <c r="L3730" s="56"/>
      <c r="M3730" s="259"/>
      <c r="N3730" s="72"/>
      <c r="O3730" s="270">
        <v>0</v>
      </c>
    </row>
    <row r="3731" spans="2:15" x14ac:dyDescent="0.25">
      <c r="B3731" s="56"/>
      <c r="C3731" s="57"/>
      <c r="D3731" s="57"/>
      <c r="E3731" s="56"/>
      <c r="F3731" s="56"/>
      <c r="G3731" s="56"/>
      <c r="H3731" s="56"/>
      <c r="I3731" s="56"/>
      <c r="J3731" s="56"/>
      <c r="K3731" s="258"/>
      <c r="L3731" s="56"/>
      <c r="M3731" s="259"/>
      <c r="N3731" s="72"/>
      <c r="O3731" s="270">
        <v>0</v>
      </c>
    </row>
    <row r="3732" spans="2:15" x14ac:dyDescent="0.25">
      <c r="B3732" s="56"/>
      <c r="C3732" s="57"/>
      <c r="D3732" s="57"/>
      <c r="E3732" s="56"/>
      <c r="F3732" s="56"/>
      <c r="G3732" s="56"/>
      <c r="H3732" s="56"/>
      <c r="I3732" s="56"/>
      <c r="J3732" s="56"/>
      <c r="K3732" s="258"/>
      <c r="L3732" s="56"/>
      <c r="M3732" s="259"/>
      <c r="N3732" s="72"/>
      <c r="O3732" s="270">
        <v>0</v>
      </c>
    </row>
    <row r="3733" spans="2:15" x14ac:dyDescent="0.25">
      <c r="B3733" s="56"/>
      <c r="C3733" s="57"/>
      <c r="D3733" s="57"/>
      <c r="E3733" s="56"/>
      <c r="F3733" s="56"/>
      <c r="G3733" s="56"/>
      <c r="H3733" s="56"/>
      <c r="I3733" s="56"/>
      <c r="J3733" s="56"/>
      <c r="K3733" s="258"/>
      <c r="L3733" s="56"/>
      <c r="M3733" s="259"/>
      <c r="N3733" s="72"/>
      <c r="O3733" s="270">
        <v>0</v>
      </c>
    </row>
    <row r="3734" spans="2:15" x14ac:dyDescent="0.25">
      <c r="B3734" s="56"/>
      <c r="C3734" s="57"/>
      <c r="D3734" s="57"/>
      <c r="E3734" s="56"/>
      <c r="F3734" s="56"/>
      <c r="G3734" s="56"/>
      <c r="H3734" s="56"/>
      <c r="I3734" s="56"/>
      <c r="J3734" s="56"/>
      <c r="K3734" s="258"/>
      <c r="L3734" s="56"/>
      <c r="M3734" s="259"/>
      <c r="N3734" s="72"/>
      <c r="O3734" s="270">
        <v>0</v>
      </c>
    </row>
    <row r="3735" spans="2:15" x14ac:dyDescent="0.25">
      <c r="B3735" s="56"/>
      <c r="C3735" s="57"/>
      <c r="D3735" s="57"/>
      <c r="E3735" s="56"/>
      <c r="F3735" s="56"/>
      <c r="G3735" s="56"/>
      <c r="H3735" s="56"/>
      <c r="I3735" s="56"/>
      <c r="J3735" s="56"/>
      <c r="K3735" s="258"/>
      <c r="L3735" s="56"/>
      <c r="M3735" s="259"/>
      <c r="N3735" s="72"/>
      <c r="O3735" s="270">
        <v>0</v>
      </c>
    </row>
    <row r="3736" spans="2:15" x14ac:dyDescent="0.25">
      <c r="B3736" s="56"/>
      <c r="C3736" s="57"/>
      <c r="D3736" s="57"/>
      <c r="E3736" s="56"/>
      <c r="F3736" s="56"/>
      <c r="G3736" s="56"/>
      <c r="H3736" s="56"/>
      <c r="I3736" s="56"/>
      <c r="J3736" s="56"/>
      <c r="K3736" s="258"/>
      <c r="L3736" s="56"/>
      <c r="M3736" s="259"/>
      <c r="N3736" s="72"/>
      <c r="O3736" s="270">
        <v>0</v>
      </c>
    </row>
    <row r="3737" spans="2:15" x14ac:dyDescent="0.25">
      <c r="B3737" s="56"/>
      <c r="C3737" s="57"/>
      <c r="D3737" s="57"/>
      <c r="E3737" s="56"/>
      <c r="F3737" s="56"/>
      <c r="G3737" s="56"/>
      <c r="H3737" s="56"/>
      <c r="I3737" s="56"/>
      <c r="J3737" s="56"/>
      <c r="K3737" s="258"/>
      <c r="L3737" s="56"/>
      <c r="M3737" s="259"/>
      <c r="N3737" s="72"/>
      <c r="O3737" s="270">
        <v>0</v>
      </c>
    </row>
    <row r="3738" spans="2:15" x14ac:dyDescent="0.25">
      <c r="B3738" s="56"/>
      <c r="C3738" s="57"/>
      <c r="D3738" s="57"/>
      <c r="E3738" s="56"/>
      <c r="F3738" s="56"/>
      <c r="G3738" s="56"/>
      <c r="H3738" s="56"/>
      <c r="I3738" s="56"/>
      <c r="J3738" s="56"/>
      <c r="K3738" s="258"/>
      <c r="L3738" s="56"/>
      <c r="M3738" s="259"/>
      <c r="N3738" s="72"/>
      <c r="O3738" s="270">
        <v>0</v>
      </c>
    </row>
    <row r="3739" spans="2:15" x14ac:dyDescent="0.25">
      <c r="B3739" s="56"/>
      <c r="C3739" s="57"/>
      <c r="D3739" s="57"/>
      <c r="E3739" s="56"/>
      <c r="F3739" s="56"/>
      <c r="G3739" s="56"/>
      <c r="H3739" s="56"/>
      <c r="I3739" s="56"/>
      <c r="J3739" s="56"/>
      <c r="K3739" s="258"/>
      <c r="L3739" s="56"/>
      <c r="M3739" s="259"/>
      <c r="N3739" s="72"/>
      <c r="O3739" s="270">
        <v>0</v>
      </c>
    </row>
    <row r="3740" spans="2:15" x14ac:dyDescent="0.25">
      <c r="B3740" s="56"/>
      <c r="C3740" s="57"/>
      <c r="D3740" s="57"/>
      <c r="E3740" s="56"/>
      <c r="F3740" s="56"/>
      <c r="G3740" s="56"/>
      <c r="H3740" s="56"/>
      <c r="I3740" s="56"/>
      <c r="J3740" s="56"/>
      <c r="K3740" s="258"/>
      <c r="L3740" s="56"/>
      <c r="M3740" s="259"/>
      <c r="N3740" s="72"/>
      <c r="O3740" s="270">
        <v>0</v>
      </c>
    </row>
    <row r="3741" spans="2:15" x14ac:dyDescent="0.25">
      <c r="B3741" s="56"/>
      <c r="C3741" s="57"/>
      <c r="D3741" s="57"/>
      <c r="E3741" s="56"/>
      <c r="F3741" s="56"/>
      <c r="G3741" s="56"/>
      <c r="H3741" s="56"/>
      <c r="I3741" s="56"/>
      <c r="J3741" s="56"/>
      <c r="K3741" s="258"/>
      <c r="L3741" s="56"/>
      <c r="M3741" s="259"/>
      <c r="N3741" s="72"/>
      <c r="O3741" s="270">
        <v>0</v>
      </c>
    </row>
    <row r="3742" spans="2:15" x14ac:dyDescent="0.25">
      <c r="B3742" s="56"/>
      <c r="C3742" s="57"/>
      <c r="D3742" s="57"/>
      <c r="E3742" s="56"/>
      <c r="F3742" s="56"/>
      <c r="G3742" s="56"/>
      <c r="H3742" s="56"/>
      <c r="I3742" s="56"/>
      <c r="J3742" s="56"/>
      <c r="K3742" s="258"/>
      <c r="L3742" s="56"/>
      <c r="M3742" s="259"/>
      <c r="N3742" s="72"/>
      <c r="O3742" s="270">
        <v>0</v>
      </c>
    </row>
    <row r="3743" spans="2:15" x14ac:dyDescent="0.25">
      <c r="B3743" s="56"/>
      <c r="C3743" s="57"/>
      <c r="D3743" s="57"/>
      <c r="E3743" s="56"/>
      <c r="F3743" s="56"/>
      <c r="G3743" s="56"/>
      <c r="H3743" s="56"/>
      <c r="I3743" s="56"/>
      <c r="J3743" s="56"/>
      <c r="K3743" s="258"/>
      <c r="L3743" s="56"/>
      <c r="M3743" s="259"/>
      <c r="N3743" s="72"/>
      <c r="O3743" s="270">
        <v>0</v>
      </c>
    </row>
    <row r="3744" spans="2:15" x14ac:dyDescent="0.25">
      <c r="B3744" s="56"/>
      <c r="C3744" s="57"/>
      <c r="D3744" s="57"/>
      <c r="E3744" s="56"/>
      <c r="F3744" s="56"/>
      <c r="G3744" s="56"/>
      <c r="H3744" s="56"/>
      <c r="I3744" s="56"/>
      <c r="J3744" s="56"/>
      <c r="K3744" s="258"/>
      <c r="L3744" s="56"/>
      <c r="M3744" s="259"/>
      <c r="N3744" s="72"/>
      <c r="O3744" s="270">
        <v>0</v>
      </c>
    </row>
    <row r="3745" spans="2:15" x14ac:dyDescent="0.25">
      <c r="B3745" s="56"/>
      <c r="C3745" s="57"/>
      <c r="D3745" s="57"/>
      <c r="E3745" s="56"/>
      <c r="F3745" s="56"/>
      <c r="G3745" s="56"/>
      <c r="H3745" s="56"/>
      <c r="I3745" s="56"/>
      <c r="J3745" s="56"/>
      <c r="K3745" s="258"/>
      <c r="L3745" s="56"/>
      <c r="M3745" s="259"/>
      <c r="N3745" s="72"/>
      <c r="O3745" s="270">
        <v>0</v>
      </c>
    </row>
    <row r="3746" spans="2:15" x14ac:dyDescent="0.25">
      <c r="B3746" s="56"/>
      <c r="C3746" s="57"/>
      <c r="D3746" s="57"/>
      <c r="E3746" s="56"/>
      <c r="F3746" s="56"/>
      <c r="G3746" s="56"/>
      <c r="H3746" s="56"/>
      <c r="I3746" s="56"/>
      <c r="J3746" s="56"/>
      <c r="K3746" s="258"/>
      <c r="L3746" s="56"/>
      <c r="M3746" s="259"/>
      <c r="N3746" s="72"/>
      <c r="O3746" s="270">
        <v>0</v>
      </c>
    </row>
    <row r="3747" spans="2:15" x14ac:dyDescent="0.25">
      <c r="B3747" s="56"/>
      <c r="C3747" s="57"/>
      <c r="D3747" s="57"/>
      <c r="E3747" s="56"/>
      <c r="F3747" s="56"/>
      <c r="G3747" s="56"/>
      <c r="H3747" s="56"/>
      <c r="I3747" s="56"/>
      <c r="J3747" s="56"/>
      <c r="K3747" s="258"/>
      <c r="L3747" s="56"/>
      <c r="M3747" s="259"/>
      <c r="N3747" s="72"/>
      <c r="O3747" s="270">
        <v>0</v>
      </c>
    </row>
    <row r="3748" spans="2:15" x14ac:dyDescent="0.25">
      <c r="B3748" s="56"/>
      <c r="C3748" s="57"/>
      <c r="D3748" s="57"/>
      <c r="E3748" s="56"/>
      <c r="F3748" s="56"/>
      <c r="G3748" s="56"/>
      <c r="H3748" s="56"/>
      <c r="I3748" s="56"/>
      <c r="J3748" s="56"/>
      <c r="K3748" s="258"/>
      <c r="L3748" s="56"/>
      <c r="M3748" s="259"/>
      <c r="N3748" s="72"/>
      <c r="O3748" s="270">
        <v>0</v>
      </c>
    </row>
    <row r="3749" spans="2:15" x14ac:dyDescent="0.25">
      <c r="B3749" s="56"/>
      <c r="C3749" s="57"/>
      <c r="D3749" s="57"/>
      <c r="E3749" s="56"/>
      <c r="F3749" s="56"/>
      <c r="G3749" s="56"/>
      <c r="H3749" s="56"/>
      <c r="I3749" s="56"/>
      <c r="J3749" s="56"/>
      <c r="K3749" s="258"/>
      <c r="L3749" s="56"/>
      <c r="M3749" s="259"/>
      <c r="N3749" s="72"/>
      <c r="O3749" s="270">
        <v>0</v>
      </c>
    </row>
    <row r="3750" spans="2:15" x14ac:dyDescent="0.25">
      <c r="B3750" s="56"/>
      <c r="C3750" s="57"/>
      <c r="D3750" s="57"/>
      <c r="E3750" s="56"/>
      <c r="F3750" s="56"/>
      <c r="G3750" s="56"/>
      <c r="H3750" s="56"/>
      <c r="I3750" s="56"/>
      <c r="J3750" s="56"/>
      <c r="K3750" s="258"/>
      <c r="L3750" s="56"/>
      <c r="M3750" s="259"/>
      <c r="N3750" s="72"/>
      <c r="O3750" s="270">
        <v>0</v>
      </c>
    </row>
    <row r="3751" spans="2:15" x14ac:dyDescent="0.25">
      <c r="B3751" s="56"/>
      <c r="C3751" s="57"/>
      <c r="D3751" s="57"/>
      <c r="E3751" s="56"/>
      <c r="F3751" s="56"/>
      <c r="G3751" s="56"/>
      <c r="H3751" s="56"/>
      <c r="I3751" s="56"/>
      <c r="J3751" s="56"/>
      <c r="K3751" s="258"/>
      <c r="L3751" s="56"/>
      <c r="M3751" s="259"/>
      <c r="N3751" s="72"/>
      <c r="O3751" s="270">
        <v>0</v>
      </c>
    </row>
    <row r="3752" spans="2:15" x14ac:dyDescent="0.25">
      <c r="B3752" s="56"/>
      <c r="C3752" s="57"/>
      <c r="D3752" s="57"/>
      <c r="E3752" s="56"/>
      <c r="F3752" s="56"/>
      <c r="G3752" s="56"/>
      <c r="H3752" s="56"/>
      <c r="I3752" s="56"/>
      <c r="J3752" s="56"/>
      <c r="K3752" s="258"/>
      <c r="L3752" s="56"/>
      <c r="M3752" s="259"/>
      <c r="N3752" s="72"/>
      <c r="O3752" s="270">
        <v>0</v>
      </c>
    </row>
    <row r="3753" spans="2:15" x14ac:dyDescent="0.25">
      <c r="B3753" s="56"/>
      <c r="C3753" s="57"/>
      <c r="D3753" s="57"/>
      <c r="E3753" s="56"/>
      <c r="F3753" s="56"/>
      <c r="G3753" s="56"/>
      <c r="H3753" s="56"/>
      <c r="I3753" s="56"/>
      <c r="J3753" s="56"/>
      <c r="K3753" s="258"/>
      <c r="L3753" s="56"/>
      <c r="M3753" s="259"/>
      <c r="N3753" s="72"/>
      <c r="O3753" s="270">
        <v>0</v>
      </c>
    </row>
    <row r="3754" spans="2:15" x14ac:dyDescent="0.25">
      <c r="B3754" s="56"/>
      <c r="C3754" s="57"/>
      <c r="D3754" s="57"/>
      <c r="E3754" s="56"/>
      <c r="F3754" s="56"/>
      <c r="G3754" s="56"/>
      <c r="H3754" s="56"/>
      <c r="I3754" s="56"/>
      <c r="J3754" s="56"/>
      <c r="K3754" s="258"/>
      <c r="L3754" s="56"/>
      <c r="M3754" s="259"/>
      <c r="N3754" s="72"/>
      <c r="O3754" s="270">
        <v>0</v>
      </c>
    </row>
    <row r="3755" spans="2:15" x14ac:dyDescent="0.25">
      <c r="B3755" s="56"/>
      <c r="C3755" s="57"/>
      <c r="D3755" s="57"/>
      <c r="E3755" s="56"/>
      <c r="F3755" s="56"/>
      <c r="G3755" s="56"/>
      <c r="H3755" s="56"/>
      <c r="I3755" s="56"/>
      <c r="J3755" s="56"/>
      <c r="K3755" s="258"/>
      <c r="L3755" s="56"/>
      <c r="M3755" s="259"/>
      <c r="N3755" s="72"/>
      <c r="O3755" s="270">
        <v>0</v>
      </c>
    </row>
    <row r="3756" spans="2:15" x14ac:dyDescent="0.25">
      <c r="B3756" s="56"/>
      <c r="C3756" s="57"/>
      <c r="D3756" s="57"/>
      <c r="E3756" s="56"/>
      <c r="F3756" s="56"/>
      <c r="G3756" s="56"/>
      <c r="H3756" s="56"/>
      <c r="I3756" s="56"/>
      <c r="J3756" s="56"/>
      <c r="K3756" s="258"/>
      <c r="L3756" s="56"/>
      <c r="M3756" s="259"/>
      <c r="N3756" s="72"/>
      <c r="O3756" s="270">
        <v>0</v>
      </c>
    </row>
    <row r="3757" spans="2:15" x14ac:dyDescent="0.25">
      <c r="B3757" s="56"/>
      <c r="C3757" s="57"/>
      <c r="D3757" s="57"/>
      <c r="E3757" s="56"/>
      <c r="F3757" s="56"/>
      <c r="G3757" s="56"/>
      <c r="H3757" s="56"/>
      <c r="I3757" s="56"/>
      <c r="J3757" s="56"/>
      <c r="K3757" s="258"/>
      <c r="L3757" s="56"/>
      <c r="M3757" s="259"/>
      <c r="N3757" s="72"/>
      <c r="O3757" s="270">
        <v>0</v>
      </c>
    </row>
    <row r="3758" spans="2:15" x14ac:dyDescent="0.25">
      <c r="B3758" s="56"/>
      <c r="C3758" s="57"/>
      <c r="D3758" s="57"/>
      <c r="E3758" s="56"/>
      <c r="F3758" s="56"/>
      <c r="G3758" s="56"/>
      <c r="H3758" s="56"/>
      <c r="I3758" s="56"/>
      <c r="J3758" s="56"/>
      <c r="K3758" s="258"/>
      <c r="L3758" s="56"/>
      <c r="M3758" s="259"/>
      <c r="N3758" s="72"/>
      <c r="O3758" s="270">
        <v>0</v>
      </c>
    </row>
    <row r="3759" spans="2:15" x14ac:dyDescent="0.25">
      <c r="B3759" s="56"/>
      <c r="C3759" s="57"/>
      <c r="D3759" s="57"/>
      <c r="E3759" s="56"/>
      <c r="F3759" s="56"/>
      <c r="G3759" s="56"/>
      <c r="H3759" s="56"/>
      <c r="I3759" s="56"/>
      <c r="J3759" s="56"/>
      <c r="K3759" s="258"/>
      <c r="L3759" s="56"/>
      <c r="M3759" s="259"/>
      <c r="N3759" s="72"/>
      <c r="O3759" s="270">
        <v>0</v>
      </c>
    </row>
    <row r="3760" spans="2:15" x14ac:dyDescent="0.25">
      <c r="B3760" s="56"/>
      <c r="C3760" s="57"/>
      <c r="D3760" s="57"/>
      <c r="E3760" s="56"/>
      <c r="F3760" s="56"/>
      <c r="G3760" s="56"/>
      <c r="H3760" s="56"/>
      <c r="I3760" s="56"/>
      <c r="J3760" s="56"/>
      <c r="K3760" s="258"/>
      <c r="L3760" s="56"/>
      <c r="M3760" s="259"/>
      <c r="N3760" s="72"/>
      <c r="O3760" s="270">
        <v>0</v>
      </c>
    </row>
    <row r="3761" spans="2:15" x14ac:dyDescent="0.25">
      <c r="B3761" s="56"/>
      <c r="C3761" s="57"/>
      <c r="D3761" s="57"/>
      <c r="E3761" s="56"/>
      <c r="F3761" s="56"/>
      <c r="G3761" s="56"/>
      <c r="H3761" s="56"/>
      <c r="I3761" s="56"/>
      <c r="J3761" s="56"/>
      <c r="K3761" s="258"/>
      <c r="L3761" s="56"/>
      <c r="M3761" s="259"/>
      <c r="N3761" s="72"/>
      <c r="O3761" s="270">
        <v>0</v>
      </c>
    </row>
    <row r="3762" spans="2:15" x14ac:dyDescent="0.25">
      <c r="B3762" s="56"/>
      <c r="C3762" s="57"/>
      <c r="D3762" s="57"/>
      <c r="E3762" s="56"/>
      <c r="F3762" s="56"/>
      <c r="G3762" s="56"/>
      <c r="H3762" s="56"/>
      <c r="I3762" s="56"/>
      <c r="J3762" s="56"/>
      <c r="K3762" s="258"/>
      <c r="L3762" s="56"/>
      <c r="M3762" s="259"/>
      <c r="N3762" s="72"/>
      <c r="O3762" s="270">
        <v>0</v>
      </c>
    </row>
    <row r="3763" spans="2:15" x14ac:dyDescent="0.25">
      <c r="B3763" s="56"/>
      <c r="C3763" s="57"/>
      <c r="D3763" s="57"/>
      <c r="E3763" s="56"/>
      <c r="F3763" s="56"/>
      <c r="G3763" s="56"/>
      <c r="H3763" s="56"/>
      <c r="I3763" s="56"/>
      <c r="J3763" s="56"/>
      <c r="K3763" s="258"/>
      <c r="L3763" s="56"/>
      <c r="M3763" s="259"/>
      <c r="N3763" s="72"/>
      <c r="O3763" s="270">
        <v>0</v>
      </c>
    </row>
    <row r="3764" spans="2:15" x14ac:dyDescent="0.25">
      <c r="B3764" s="56"/>
      <c r="C3764" s="57"/>
      <c r="D3764" s="57"/>
      <c r="E3764" s="56"/>
      <c r="F3764" s="56"/>
      <c r="G3764" s="56"/>
      <c r="H3764" s="56"/>
      <c r="I3764" s="56"/>
      <c r="J3764" s="56"/>
      <c r="K3764" s="258"/>
      <c r="L3764" s="56"/>
      <c r="M3764" s="259"/>
      <c r="N3764" s="72"/>
      <c r="O3764" s="270">
        <v>0</v>
      </c>
    </row>
    <row r="3765" spans="2:15" x14ac:dyDescent="0.25">
      <c r="B3765" s="56"/>
      <c r="C3765" s="57"/>
      <c r="D3765" s="57"/>
      <c r="E3765" s="56"/>
      <c r="F3765" s="56"/>
      <c r="G3765" s="56"/>
      <c r="H3765" s="56"/>
      <c r="I3765" s="56"/>
      <c r="J3765" s="56"/>
      <c r="K3765" s="258"/>
      <c r="L3765" s="56"/>
      <c r="M3765" s="259"/>
      <c r="N3765" s="72"/>
      <c r="O3765" s="270">
        <v>0</v>
      </c>
    </row>
    <row r="3766" spans="2:15" x14ac:dyDescent="0.25">
      <c r="B3766" s="56"/>
      <c r="C3766" s="57"/>
      <c r="D3766" s="57"/>
      <c r="E3766" s="56"/>
      <c r="F3766" s="56"/>
      <c r="G3766" s="56"/>
      <c r="H3766" s="56"/>
      <c r="I3766" s="56"/>
      <c r="J3766" s="56"/>
      <c r="K3766" s="258"/>
      <c r="L3766" s="56"/>
      <c r="M3766" s="259"/>
      <c r="N3766" s="72"/>
      <c r="O3766" s="270">
        <v>0</v>
      </c>
    </row>
    <row r="3767" spans="2:15" x14ac:dyDescent="0.25">
      <c r="B3767" s="56"/>
      <c r="C3767" s="57"/>
      <c r="D3767" s="57"/>
      <c r="E3767" s="56"/>
      <c r="F3767" s="56"/>
      <c r="G3767" s="56"/>
      <c r="H3767" s="56"/>
      <c r="I3767" s="56"/>
      <c r="J3767" s="56"/>
      <c r="K3767" s="258"/>
      <c r="L3767" s="56"/>
      <c r="M3767" s="259"/>
      <c r="N3767" s="72"/>
      <c r="O3767" s="270">
        <v>0</v>
      </c>
    </row>
    <row r="3768" spans="2:15" x14ac:dyDescent="0.25">
      <c r="B3768" s="56"/>
      <c r="C3768" s="57"/>
      <c r="D3768" s="57"/>
      <c r="E3768" s="56"/>
      <c r="F3768" s="56"/>
      <c r="G3768" s="56"/>
      <c r="H3768" s="56"/>
      <c r="I3768" s="56"/>
      <c r="J3768" s="56"/>
      <c r="K3768" s="258"/>
      <c r="L3768" s="56"/>
      <c r="M3768" s="259"/>
      <c r="N3768" s="72"/>
      <c r="O3768" s="270">
        <v>0</v>
      </c>
    </row>
    <row r="3769" spans="2:15" x14ac:dyDescent="0.25">
      <c r="B3769" s="56"/>
      <c r="C3769" s="57"/>
      <c r="D3769" s="57"/>
      <c r="E3769" s="56"/>
      <c r="F3769" s="56"/>
      <c r="G3769" s="56"/>
      <c r="H3769" s="56"/>
      <c r="I3769" s="56"/>
      <c r="J3769" s="56"/>
      <c r="K3769" s="258"/>
      <c r="L3769" s="56"/>
      <c r="M3769" s="259"/>
      <c r="N3769" s="72"/>
      <c r="O3769" s="270">
        <v>0</v>
      </c>
    </row>
    <row r="3770" spans="2:15" x14ac:dyDescent="0.25">
      <c r="B3770" s="56"/>
      <c r="C3770" s="57"/>
      <c r="D3770" s="57"/>
      <c r="E3770" s="56"/>
      <c r="F3770" s="56"/>
      <c r="G3770" s="56"/>
      <c r="H3770" s="56"/>
      <c r="I3770" s="56"/>
      <c r="J3770" s="56"/>
      <c r="K3770" s="258"/>
      <c r="L3770" s="56"/>
      <c r="M3770" s="259"/>
      <c r="N3770" s="72"/>
      <c r="O3770" s="270">
        <v>0</v>
      </c>
    </row>
    <row r="3771" spans="2:15" x14ac:dyDescent="0.25">
      <c r="B3771" s="56"/>
      <c r="C3771" s="57"/>
      <c r="D3771" s="57"/>
      <c r="E3771" s="56"/>
      <c r="F3771" s="56"/>
      <c r="G3771" s="56"/>
      <c r="H3771" s="56"/>
      <c r="I3771" s="56"/>
      <c r="J3771" s="56"/>
      <c r="K3771" s="258"/>
      <c r="L3771" s="56"/>
      <c r="M3771" s="259"/>
      <c r="N3771" s="72"/>
      <c r="O3771" s="270">
        <v>0</v>
      </c>
    </row>
    <row r="3772" spans="2:15" x14ac:dyDescent="0.25">
      <c r="B3772" s="56"/>
      <c r="C3772" s="57"/>
      <c r="D3772" s="57"/>
      <c r="E3772" s="56"/>
      <c r="F3772" s="56"/>
      <c r="G3772" s="56"/>
      <c r="H3772" s="56"/>
      <c r="I3772" s="56"/>
      <c r="J3772" s="56"/>
      <c r="K3772" s="258"/>
      <c r="L3772" s="56"/>
      <c r="M3772" s="259"/>
      <c r="N3772" s="72"/>
      <c r="O3772" s="270">
        <v>0</v>
      </c>
    </row>
    <row r="3773" spans="2:15" x14ac:dyDescent="0.25">
      <c r="B3773" s="56"/>
      <c r="C3773" s="57"/>
      <c r="D3773" s="57"/>
      <c r="E3773" s="56"/>
      <c r="F3773" s="56"/>
      <c r="G3773" s="56"/>
      <c r="H3773" s="56"/>
      <c r="I3773" s="56"/>
      <c r="J3773" s="56"/>
      <c r="K3773" s="258"/>
      <c r="L3773" s="56"/>
      <c r="M3773" s="259"/>
      <c r="N3773" s="72"/>
      <c r="O3773" s="270">
        <v>0</v>
      </c>
    </row>
    <row r="3774" spans="2:15" x14ac:dyDescent="0.25">
      <c r="B3774" s="56"/>
      <c r="C3774" s="57"/>
      <c r="D3774" s="57"/>
      <c r="E3774" s="56"/>
      <c r="F3774" s="56"/>
      <c r="G3774" s="56"/>
      <c r="H3774" s="56"/>
      <c r="I3774" s="56"/>
      <c r="J3774" s="56"/>
      <c r="K3774" s="258"/>
      <c r="L3774" s="56"/>
      <c r="M3774" s="259"/>
      <c r="N3774" s="72"/>
      <c r="O3774" s="270">
        <v>0</v>
      </c>
    </row>
    <row r="3775" spans="2:15" x14ac:dyDescent="0.25">
      <c r="B3775" s="56"/>
      <c r="C3775" s="57"/>
      <c r="D3775" s="57"/>
      <c r="E3775" s="56"/>
      <c r="F3775" s="56"/>
      <c r="G3775" s="56"/>
      <c r="H3775" s="56"/>
      <c r="I3775" s="56"/>
      <c r="J3775" s="56"/>
      <c r="K3775" s="258"/>
      <c r="L3775" s="56"/>
      <c r="M3775" s="259"/>
      <c r="N3775" s="72"/>
      <c r="O3775" s="270">
        <v>0</v>
      </c>
    </row>
    <row r="3776" spans="2:15" x14ac:dyDescent="0.25">
      <c r="B3776" s="56"/>
      <c r="C3776" s="57"/>
      <c r="D3776" s="57"/>
      <c r="E3776" s="56"/>
      <c r="F3776" s="56"/>
      <c r="G3776" s="56"/>
      <c r="H3776" s="56"/>
      <c r="I3776" s="56"/>
      <c r="J3776" s="56"/>
      <c r="K3776" s="258"/>
      <c r="L3776" s="56"/>
      <c r="M3776" s="259"/>
      <c r="N3776" s="72"/>
      <c r="O3776" s="270">
        <v>0</v>
      </c>
    </row>
    <row r="3777" spans="2:15" x14ac:dyDescent="0.25">
      <c r="B3777" s="56"/>
      <c r="C3777" s="57"/>
      <c r="D3777" s="57"/>
      <c r="E3777" s="56"/>
      <c r="F3777" s="56"/>
      <c r="G3777" s="56"/>
      <c r="H3777" s="56"/>
      <c r="I3777" s="56"/>
      <c r="J3777" s="56"/>
      <c r="K3777" s="258"/>
      <c r="L3777" s="56"/>
      <c r="M3777" s="259"/>
      <c r="N3777" s="72"/>
      <c r="O3777" s="270">
        <v>0</v>
      </c>
    </row>
    <row r="3778" spans="2:15" x14ac:dyDescent="0.25">
      <c r="B3778" s="56"/>
      <c r="C3778" s="57"/>
      <c r="D3778" s="57"/>
      <c r="E3778" s="56"/>
      <c r="F3778" s="56"/>
      <c r="G3778" s="56"/>
      <c r="H3778" s="56"/>
      <c r="I3778" s="56"/>
      <c r="J3778" s="56"/>
      <c r="K3778" s="258"/>
      <c r="L3778" s="56"/>
      <c r="M3778" s="259"/>
      <c r="N3778" s="72"/>
      <c r="O3778" s="270">
        <v>0</v>
      </c>
    </row>
    <row r="3779" spans="2:15" x14ac:dyDescent="0.25">
      <c r="B3779" s="56"/>
      <c r="C3779" s="57"/>
      <c r="D3779" s="57"/>
      <c r="E3779" s="56"/>
      <c r="F3779" s="56"/>
      <c r="G3779" s="56"/>
      <c r="H3779" s="56"/>
      <c r="I3779" s="56"/>
      <c r="J3779" s="56"/>
      <c r="K3779" s="258"/>
      <c r="L3779" s="56"/>
      <c r="M3779" s="259"/>
      <c r="N3779" s="72"/>
      <c r="O3779" s="270">
        <v>0</v>
      </c>
    </row>
    <row r="3780" spans="2:15" x14ac:dyDescent="0.25">
      <c r="B3780" s="56"/>
      <c r="C3780" s="57"/>
      <c r="D3780" s="57"/>
      <c r="E3780" s="56"/>
      <c r="F3780" s="56"/>
      <c r="G3780" s="56"/>
      <c r="H3780" s="56"/>
      <c r="I3780" s="56"/>
      <c r="J3780" s="56"/>
      <c r="K3780" s="258"/>
      <c r="L3780" s="56"/>
      <c r="M3780" s="259"/>
      <c r="N3780" s="72"/>
      <c r="O3780" s="270">
        <v>0</v>
      </c>
    </row>
    <row r="3781" spans="2:15" x14ac:dyDescent="0.25">
      <c r="B3781" s="56"/>
      <c r="C3781" s="57"/>
      <c r="D3781" s="57"/>
      <c r="E3781" s="56"/>
      <c r="F3781" s="56"/>
      <c r="G3781" s="56"/>
      <c r="H3781" s="56"/>
      <c r="I3781" s="56"/>
      <c r="J3781" s="56"/>
      <c r="K3781" s="258"/>
      <c r="L3781" s="56"/>
      <c r="M3781" s="259"/>
      <c r="N3781" s="72"/>
      <c r="O3781" s="270">
        <v>0</v>
      </c>
    </row>
    <row r="3782" spans="2:15" x14ac:dyDescent="0.25">
      <c r="B3782" s="56"/>
      <c r="C3782" s="57"/>
      <c r="D3782" s="57"/>
      <c r="E3782" s="56"/>
      <c r="F3782" s="56"/>
      <c r="G3782" s="56"/>
      <c r="H3782" s="56"/>
      <c r="I3782" s="56"/>
      <c r="J3782" s="56"/>
      <c r="K3782" s="258"/>
      <c r="L3782" s="56"/>
      <c r="M3782" s="259"/>
      <c r="N3782" s="72"/>
      <c r="O3782" s="270">
        <v>0</v>
      </c>
    </row>
    <row r="3783" spans="2:15" x14ac:dyDescent="0.25">
      <c r="B3783" s="56"/>
      <c r="C3783" s="57"/>
      <c r="D3783" s="57"/>
      <c r="E3783" s="56"/>
      <c r="F3783" s="56"/>
      <c r="G3783" s="56"/>
      <c r="H3783" s="56"/>
      <c r="I3783" s="56"/>
      <c r="J3783" s="56"/>
      <c r="K3783" s="258"/>
      <c r="L3783" s="56"/>
      <c r="M3783" s="259"/>
      <c r="N3783" s="72"/>
      <c r="O3783" s="270">
        <v>0</v>
      </c>
    </row>
    <row r="3784" spans="2:15" x14ac:dyDescent="0.25">
      <c r="B3784" s="56"/>
      <c r="C3784" s="57"/>
      <c r="D3784" s="57"/>
      <c r="E3784" s="56"/>
      <c r="F3784" s="56"/>
      <c r="G3784" s="56"/>
      <c r="H3784" s="56"/>
      <c r="I3784" s="56"/>
      <c r="J3784" s="56"/>
      <c r="K3784" s="258"/>
      <c r="L3784" s="56"/>
      <c r="M3784" s="259"/>
      <c r="N3784" s="72"/>
      <c r="O3784" s="270">
        <v>0</v>
      </c>
    </row>
    <row r="3785" spans="2:15" x14ac:dyDescent="0.25">
      <c r="B3785" s="56"/>
      <c r="C3785" s="57"/>
      <c r="D3785" s="57"/>
      <c r="E3785" s="56"/>
      <c r="F3785" s="56"/>
      <c r="G3785" s="56"/>
      <c r="H3785" s="56"/>
      <c r="I3785" s="56"/>
      <c r="J3785" s="56"/>
      <c r="K3785" s="258"/>
      <c r="L3785" s="56"/>
      <c r="M3785" s="259"/>
      <c r="N3785" s="72"/>
      <c r="O3785" s="270">
        <v>0</v>
      </c>
    </row>
    <row r="3786" spans="2:15" x14ac:dyDescent="0.25">
      <c r="B3786" s="56"/>
      <c r="C3786" s="57"/>
      <c r="D3786" s="57"/>
      <c r="E3786" s="56"/>
      <c r="F3786" s="56"/>
      <c r="G3786" s="56"/>
      <c r="H3786" s="56"/>
      <c r="I3786" s="56"/>
      <c r="J3786" s="56"/>
      <c r="K3786" s="258"/>
      <c r="L3786" s="56"/>
      <c r="M3786" s="259"/>
      <c r="N3786" s="72"/>
      <c r="O3786" s="270">
        <v>0</v>
      </c>
    </row>
    <row r="3787" spans="2:15" x14ac:dyDescent="0.25">
      <c r="B3787" s="56"/>
      <c r="C3787" s="57"/>
      <c r="D3787" s="57"/>
      <c r="E3787" s="56"/>
      <c r="F3787" s="56"/>
      <c r="G3787" s="56"/>
      <c r="H3787" s="56"/>
      <c r="I3787" s="56"/>
      <c r="J3787" s="56"/>
      <c r="K3787" s="258"/>
      <c r="L3787" s="56"/>
      <c r="M3787" s="259"/>
      <c r="N3787" s="72"/>
      <c r="O3787" s="270">
        <v>0</v>
      </c>
    </row>
    <row r="3788" spans="2:15" x14ac:dyDescent="0.25">
      <c r="B3788" s="56"/>
      <c r="C3788" s="57"/>
      <c r="D3788" s="57"/>
      <c r="E3788" s="56"/>
      <c r="F3788" s="56"/>
      <c r="G3788" s="56"/>
      <c r="H3788" s="56"/>
      <c r="I3788" s="56"/>
      <c r="J3788" s="56"/>
      <c r="K3788" s="258"/>
      <c r="L3788" s="56"/>
      <c r="M3788" s="259"/>
      <c r="N3788" s="72"/>
      <c r="O3788" s="270">
        <v>0</v>
      </c>
    </row>
    <row r="3789" spans="2:15" x14ac:dyDescent="0.25">
      <c r="B3789" s="56"/>
      <c r="C3789" s="57"/>
      <c r="D3789" s="57"/>
      <c r="E3789" s="56"/>
      <c r="F3789" s="56"/>
      <c r="G3789" s="56"/>
      <c r="H3789" s="56"/>
      <c r="I3789" s="56"/>
      <c r="J3789" s="56"/>
      <c r="K3789" s="258"/>
      <c r="L3789" s="56"/>
      <c r="M3789" s="259"/>
      <c r="N3789" s="72"/>
      <c r="O3789" s="270">
        <v>0</v>
      </c>
    </row>
    <row r="3790" spans="2:15" x14ac:dyDescent="0.25">
      <c r="B3790" s="56"/>
      <c r="C3790" s="57"/>
      <c r="D3790" s="57"/>
      <c r="E3790" s="56"/>
      <c r="F3790" s="56"/>
      <c r="G3790" s="56"/>
      <c r="H3790" s="56"/>
      <c r="I3790" s="56"/>
      <c r="J3790" s="56"/>
      <c r="K3790" s="258"/>
      <c r="L3790" s="56"/>
      <c r="M3790" s="259"/>
      <c r="N3790" s="72"/>
      <c r="O3790" s="270">
        <v>0</v>
      </c>
    </row>
    <row r="3791" spans="2:15" x14ac:dyDescent="0.25">
      <c r="B3791" s="56"/>
      <c r="C3791" s="57"/>
      <c r="D3791" s="57"/>
      <c r="E3791" s="56"/>
      <c r="F3791" s="56"/>
      <c r="G3791" s="56"/>
      <c r="H3791" s="56"/>
      <c r="I3791" s="56"/>
      <c r="J3791" s="56"/>
      <c r="K3791" s="258"/>
      <c r="L3791" s="56"/>
      <c r="M3791" s="259"/>
      <c r="N3791" s="72"/>
      <c r="O3791" s="270">
        <v>0</v>
      </c>
    </row>
    <row r="3792" spans="2:15" x14ac:dyDescent="0.25">
      <c r="B3792" s="56"/>
      <c r="C3792" s="57"/>
      <c r="D3792" s="57"/>
      <c r="E3792" s="56"/>
      <c r="F3792" s="56"/>
      <c r="G3792" s="56"/>
      <c r="H3792" s="56"/>
      <c r="I3792" s="56"/>
      <c r="J3792" s="56"/>
      <c r="K3792" s="258"/>
      <c r="L3792" s="56"/>
      <c r="M3792" s="259"/>
      <c r="N3792" s="72"/>
      <c r="O3792" s="270">
        <v>0</v>
      </c>
    </row>
    <row r="3793" spans="2:15" x14ac:dyDescent="0.25">
      <c r="B3793" s="56"/>
      <c r="C3793" s="57"/>
      <c r="D3793" s="57"/>
      <c r="E3793" s="56"/>
      <c r="F3793" s="56"/>
      <c r="G3793" s="56"/>
      <c r="H3793" s="56"/>
      <c r="I3793" s="56"/>
      <c r="J3793" s="56"/>
      <c r="K3793" s="258"/>
      <c r="L3793" s="56"/>
      <c r="M3793" s="259"/>
      <c r="N3793" s="72"/>
      <c r="O3793" s="270">
        <v>0</v>
      </c>
    </row>
    <row r="3794" spans="2:15" x14ac:dyDescent="0.25">
      <c r="B3794" s="56"/>
      <c r="C3794" s="57"/>
      <c r="D3794" s="57"/>
      <c r="E3794" s="56"/>
      <c r="F3794" s="56"/>
      <c r="G3794" s="56"/>
      <c r="H3794" s="56"/>
      <c r="I3794" s="56"/>
      <c r="J3794" s="56"/>
      <c r="K3794" s="258"/>
      <c r="L3794" s="56"/>
      <c r="M3794" s="259"/>
      <c r="N3794" s="72"/>
      <c r="O3794" s="270">
        <v>0</v>
      </c>
    </row>
    <row r="3795" spans="2:15" x14ac:dyDescent="0.25">
      <c r="B3795" s="56"/>
      <c r="C3795" s="57"/>
      <c r="D3795" s="57"/>
      <c r="E3795" s="56"/>
      <c r="F3795" s="56"/>
      <c r="G3795" s="56"/>
      <c r="H3795" s="56"/>
      <c r="I3795" s="56"/>
      <c r="J3795" s="56"/>
      <c r="K3795" s="258"/>
      <c r="L3795" s="56"/>
      <c r="M3795" s="259"/>
      <c r="N3795" s="72"/>
      <c r="O3795" s="270">
        <v>0</v>
      </c>
    </row>
    <row r="3796" spans="2:15" x14ac:dyDescent="0.25">
      <c r="B3796" s="56"/>
      <c r="C3796" s="57"/>
      <c r="D3796" s="57"/>
      <c r="E3796" s="56"/>
      <c r="F3796" s="56"/>
      <c r="G3796" s="56"/>
      <c r="H3796" s="56"/>
      <c r="I3796" s="56"/>
      <c r="J3796" s="56"/>
      <c r="K3796" s="258"/>
      <c r="L3796" s="56"/>
      <c r="M3796" s="259"/>
      <c r="N3796" s="72"/>
      <c r="O3796" s="270">
        <v>0</v>
      </c>
    </row>
    <row r="3797" spans="2:15" x14ac:dyDescent="0.25">
      <c r="B3797" s="56"/>
      <c r="C3797" s="57"/>
      <c r="D3797" s="57"/>
      <c r="E3797" s="56"/>
      <c r="F3797" s="56"/>
      <c r="G3797" s="56"/>
      <c r="H3797" s="56"/>
      <c r="I3797" s="56"/>
      <c r="J3797" s="56"/>
      <c r="K3797" s="258"/>
      <c r="L3797" s="56"/>
      <c r="M3797" s="259"/>
      <c r="N3797" s="72"/>
      <c r="O3797" s="270">
        <v>0</v>
      </c>
    </row>
    <row r="3798" spans="2:15" x14ac:dyDescent="0.25">
      <c r="B3798" s="56"/>
      <c r="C3798" s="57"/>
      <c r="D3798" s="57"/>
      <c r="E3798" s="56"/>
      <c r="F3798" s="56"/>
      <c r="G3798" s="56"/>
      <c r="H3798" s="56"/>
      <c r="I3798" s="56"/>
      <c r="J3798" s="56"/>
      <c r="K3798" s="258"/>
      <c r="L3798" s="56"/>
      <c r="M3798" s="259"/>
      <c r="N3798" s="72"/>
      <c r="O3798" s="270">
        <v>0</v>
      </c>
    </row>
    <row r="3799" spans="2:15" x14ac:dyDescent="0.25">
      <c r="B3799" s="56"/>
      <c r="C3799" s="57"/>
      <c r="D3799" s="57"/>
      <c r="E3799" s="56"/>
      <c r="F3799" s="56"/>
      <c r="G3799" s="56"/>
      <c r="H3799" s="56"/>
      <c r="I3799" s="56"/>
      <c r="J3799" s="56"/>
      <c r="K3799" s="258"/>
      <c r="L3799" s="56"/>
      <c r="M3799" s="259"/>
      <c r="N3799" s="72"/>
      <c r="O3799" s="270">
        <v>0</v>
      </c>
    </row>
    <row r="3800" spans="2:15" x14ac:dyDescent="0.25">
      <c r="B3800" s="56"/>
      <c r="C3800" s="57"/>
      <c r="D3800" s="57"/>
      <c r="E3800" s="56"/>
      <c r="F3800" s="56"/>
      <c r="G3800" s="56"/>
      <c r="H3800" s="56"/>
      <c r="I3800" s="56"/>
      <c r="J3800" s="56"/>
      <c r="K3800" s="258"/>
      <c r="L3800" s="56"/>
      <c r="M3800" s="259"/>
      <c r="N3800" s="72"/>
      <c r="O3800" s="270">
        <v>0</v>
      </c>
    </row>
    <row r="3801" spans="2:15" x14ac:dyDescent="0.25">
      <c r="B3801" s="56"/>
      <c r="C3801" s="57"/>
      <c r="D3801" s="57"/>
      <c r="E3801" s="56"/>
      <c r="F3801" s="56"/>
      <c r="G3801" s="56"/>
      <c r="H3801" s="56"/>
      <c r="I3801" s="56"/>
      <c r="J3801" s="56"/>
      <c r="K3801" s="258"/>
      <c r="L3801" s="56"/>
      <c r="M3801" s="259"/>
      <c r="N3801" s="72"/>
      <c r="O3801" s="270">
        <v>0</v>
      </c>
    </row>
    <row r="3802" spans="2:15" x14ac:dyDescent="0.25">
      <c r="B3802" s="56"/>
      <c r="C3802" s="57"/>
      <c r="D3802" s="57"/>
      <c r="E3802" s="56"/>
      <c r="F3802" s="56"/>
      <c r="G3802" s="56"/>
      <c r="H3802" s="56"/>
      <c r="I3802" s="56"/>
      <c r="J3802" s="56"/>
      <c r="K3802" s="258"/>
      <c r="L3802" s="56"/>
      <c r="M3802" s="259"/>
      <c r="N3802" s="72"/>
      <c r="O3802" s="270">
        <v>0</v>
      </c>
    </row>
    <row r="3803" spans="2:15" x14ac:dyDescent="0.25">
      <c r="B3803" s="56"/>
      <c r="C3803" s="57"/>
      <c r="D3803" s="57"/>
      <c r="E3803" s="56"/>
      <c r="F3803" s="56"/>
      <c r="G3803" s="56"/>
      <c r="H3803" s="56"/>
      <c r="I3803" s="56"/>
      <c r="J3803" s="56"/>
      <c r="K3803" s="258"/>
      <c r="L3803" s="56"/>
      <c r="M3803" s="259"/>
      <c r="N3803" s="72"/>
      <c r="O3803" s="270">
        <v>0</v>
      </c>
    </row>
    <row r="3804" spans="2:15" x14ac:dyDescent="0.25">
      <c r="B3804" s="56"/>
      <c r="C3804" s="57"/>
      <c r="D3804" s="57"/>
      <c r="E3804" s="56"/>
      <c r="F3804" s="56"/>
      <c r="G3804" s="56"/>
      <c r="H3804" s="56"/>
      <c r="I3804" s="56"/>
      <c r="J3804" s="56"/>
      <c r="K3804" s="258"/>
      <c r="L3804" s="56"/>
      <c r="M3804" s="259"/>
      <c r="N3804" s="72"/>
      <c r="O3804" s="270">
        <v>0</v>
      </c>
    </row>
    <row r="3805" spans="2:15" x14ac:dyDescent="0.25">
      <c r="B3805" s="56"/>
      <c r="C3805" s="57"/>
      <c r="D3805" s="57"/>
      <c r="E3805" s="56"/>
      <c r="F3805" s="56"/>
      <c r="G3805" s="56"/>
      <c r="H3805" s="56"/>
      <c r="I3805" s="56"/>
      <c r="J3805" s="56"/>
      <c r="K3805" s="258"/>
      <c r="L3805" s="56"/>
      <c r="M3805" s="259"/>
      <c r="N3805" s="72"/>
      <c r="O3805" s="270">
        <v>0</v>
      </c>
    </row>
    <row r="3806" spans="2:15" x14ac:dyDescent="0.25">
      <c r="B3806" s="56"/>
      <c r="C3806" s="57"/>
      <c r="D3806" s="57"/>
      <c r="E3806" s="56"/>
      <c r="F3806" s="56"/>
      <c r="G3806" s="56"/>
      <c r="H3806" s="56"/>
      <c r="I3806" s="56"/>
      <c r="J3806" s="56"/>
      <c r="K3806" s="258"/>
      <c r="L3806" s="56"/>
      <c r="M3806" s="259"/>
      <c r="N3806" s="72"/>
      <c r="O3806" s="270">
        <v>0</v>
      </c>
    </row>
    <row r="3807" spans="2:15" x14ac:dyDescent="0.25">
      <c r="B3807" s="56"/>
      <c r="C3807" s="57"/>
      <c r="D3807" s="57"/>
      <c r="E3807" s="56"/>
      <c r="F3807" s="56"/>
      <c r="G3807" s="56"/>
      <c r="H3807" s="56"/>
      <c r="I3807" s="56"/>
      <c r="J3807" s="56"/>
      <c r="K3807" s="258"/>
      <c r="L3807" s="56"/>
      <c r="M3807" s="259"/>
      <c r="N3807" s="72"/>
      <c r="O3807" s="270">
        <v>0</v>
      </c>
    </row>
    <row r="3808" spans="2:15" x14ac:dyDescent="0.25">
      <c r="B3808" s="56"/>
      <c r="C3808" s="57"/>
      <c r="D3808" s="57"/>
      <c r="E3808" s="56"/>
      <c r="F3808" s="56"/>
      <c r="G3808" s="56"/>
      <c r="H3808" s="56"/>
      <c r="I3808" s="56"/>
      <c r="J3808" s="56"/>
      <c r="K3808" s="258"/>
      <c r="L3808" s="56"/>
      <c r="M3808" s="259"/>
      <c r="N3808" s="72"/>
      <c r="O3808" s="270">
        <v>0</v>
      </c>
    </row>
    <row r="3809" spans="2:15" x14ac:dyDescent="0.25">
      <c r="B3809" s="56"/>
      <c r="C3809" s="57"/>
      <c r="D3809" s="57"/>
      <c r="E3809" s="56"/>
      <c r="F3809" s="56"/>
      <c r="G3809" s="56"/>
      <c r="H3809" s="56"/>
      <c r="I3809" s="56"/>
      <c r="J3809" s="56"/>
      <c r="K3809" s="258"/>
      <c r="L3809" s="56"/>
      <c r="M3809" s="259"/>
      <c r="N3809" s="72"/>
      <c r="O3809" s="270">
        <v>0</v>
      </c>
    </row>
    <row r="3810" spans="2:15" x14ac:dyDescent="0.25">
      <c r="B3810" s="56"/>
      <c r="C3810" s="57"/>
      <c r="D3810" s="57"/>
      <c r="E3810" s="56"/>
      <c r="F3810" s="56"/>
      <c r="G3810" s="56"/>
      <c r="H3810" s="56"/>
      <c r="I3810" s="56"/>
      <c r="J3810" s="56"/>
      <c r="K3810" s="258"/>
      <c r="L3810" s="56"/>
      <c r="M3810" s="259"/>
      <c r="N3810" s="72"/>
      <c r="O3810" s="270">
        <v>0</v>
      </c>
    </row>
    <row r="3811" spans="2:15" x14ac:dyDescent="0.25">
      <c r="B3811" s="56"/>
      <c r="C3811" s="57"/>
      <c r="D3811" s="57"/>
      <c r="E3811" s="56"/>
      <c r="F3811" s="56"/>
      <c r="G3811" s="56"/>
      <c r="H3811" s="56"/>
      <c r="I3811" s="56"/>
      <c r="J3811" s="56"/>
      <c r="K3811" s="258"/>
      <c r="L3811" s="56"/>
      <c r="M3811" s="259"/>
      <c r="N3811" s="72"/>
      <c r="O3811" s="270">
        <v>0</v>
      </c>
    </row>
    <row r="3812" spans="2:15" x14ac:dyDescent="0.25">
      <c r="B3812" s="56"/>
      <c r="C3812" s="57"/>
      <c r="D3812" s="57"/>
      <c r="E3812" s="56"/>
      <c r="F3812" s="56"/>
      <c r="G3812" s="56"/>
      <c r="H3812" s="56"/>
      <c r="I3812" s="56"/>
      <c r="J3812" s="56"/>
      <c r="K3812" s="258"/>
      <c r="L3812" s="56"/>
      <c r="M3812" s="259"/>
      <c r="N3812" s="72"/>
      <c r="O3812" s="270">
        <v>0</v>
      </c>
    </row>
    <row r="3813" spans="2:15" x14ac:dyDescent="0.25">
      <c r="B3813" s="56"/>
      <c r="C3813" s="57"/>
      <c r="D3813" s="57"/>
      <c r="E3813" s="56"/>
      <c r="F3813" s="56"/>
      <c r="G3813" s="56"/>
      <c r="H3813" s="56"/>
      <c r="I3813" s="56"/>
      <c r="J3813" s="56"/>
      <c r="K3813" s="258"/>
      <c r="L3813" s="56"/>
      <c r="M3813" s="259"/>
      <c r="N3813" s="72"/>
      <c r="O3813" s="270">
        <v>0</v>
      </c>
    </row>
    <row r="3814" spans="2:15" x14ac:dyDescent="0.25">
      <c r="B3814" s="56"/>
      <c r="C3814" s="57"/>
      <c r="D3814" s="57"/>
      <c r="E3814" s="56"/>
      <c r="F3814" s="56"/>
      <c r="G3814" s="56"/>
      <c r="H3814" s="56"/>
      <c r="I3814" s="56"/>
      <c r="J3814" s="56"/>
      <c r="K3814" s="258"/>
      <c r="L3814" s="56"/>
      <c r="M3814" s="259"/>
      <c r="N3814" s="72"/>
      <c r="O3814" s="270">
        <v>0</v>
      </c>
    </row>
    <row r="3815" spans="2:15" x14ac:dyDescent="0.25">
      <c r="B3815" s="56"/>
      <c r="C3815" s="57"/>
      <c r="D3815" s="57"/>
      <c r="E3815" s="56"/>
      <c r="F3815" s="56"/>
      <c r="G3815" s="56"/>
      <c r="H3815" s="56"/>
      <c r="I3815" s="56"/>
      <c r="J3815" s="56"/>
      <c r="K3815" s="258"/>
      <c r="L3815" s="56"/>
      <c r="M3815" s="259"/>
      <c r="N3815" s="72"/>
      <c r="O3815" s="270">
        <v>0</v>
      </c>
    </row>
    <row r="3816" spans="2:15" x14ac:dyDescent="0.25">
      <c r="B3816" s="56"/>
      <c r="C3816" s="57"/>
      <c r="D3816" s="57"/>
      <c r="E3816" s="56"/>
      <c r="F3816" s="56"/>
      <c r="G3816" s="56"/>
      <c r="H3816" s="56"/>
      <c r="I3816" s="56"/>
      <c r="J3816" s="56"/>
      <c r="K3816" s="258"/>
      <c r="L3816" s="56"/>
      <c r="M3816" s="259"/>
      <c r="N3816" s="72"/>
      <c r="O3816" s="270">
        <v>0</v>
      </c>
    </row>
    <row r="3817" spans="2:15" x14ac:dyDescent="0.25">
      <c r="B3817" s="56"/>
      <c r="C3817" s="57"/>
      <c r="D3817" s="57"/>
      <c r="E3817" s="56"/>
      <c r="F3817" s="56"/>
      <c r="G3817" s="56"/>
      <c r="H3817" s="56"/>
      <c r="I3817" s="56"/>
      <c r="J3817" s="56"/>
      <c r="K3817" s="258"/>
      <c r="L3817" s="56"/>
      <c r="M3817" s="259"/>
      <c r="N3817" s="72"/>
      <c r="O3817" s="270">
        <v>0</v>
      </c>
    </row>
    <row r="3818" spans="2:15" x14ac:dyDescent="0.25">
      <c r="B3818" s="56"/>
      <c r="C3818" s="57"/>
      <c r="D3818" s="57"/>
      <c r="E3818" s="56"/>
      <c r="F3818" s="56"/>
      <c r="G3818" s="56"/>
      <c r="H3818" s="56"/>
      <c r="I3818" s="56"/>
      <c r="J3818" s="56"/>
      <c r="K3818" s="258"/>
      <c r="L3818" s="56"/>
      <c r="M3818" s="259"/>
      <c r="N3818" s="72"/>
      <c r="O3818" s="270">
        <v>0</v>
      </c>
    </row>
    <row r="3819" spans="2:15" x14ac:dyDescent="0.25">
      <c r="B3819" s="56"/>
      <c r="C3819" s="57"/>
      <c r="D3819" s="57"/>
      <c r="E3819" s="56"/>
      <c r="F3819" s="56"/>
      <c r="G3819" s="56"/>
      <c r="H3819" s="56"/>
      <c r="I3819" s="56"/>
      <c r="J3819" s="56"/>
      <c r="K3819" s="258"/>
      <c r="L3819" s="56"/>
      <c r="M3819" s="259"/>
      <c r="N3819" s="72"/>
      <c r="O3819" s="270">
        <v>0</v>
      </c>
    </row>
    <row r="3820" spans="2:15" x14ac:dyDescent="0.25">
      <c r="B3820" s="56"/>
      <c r="C3820" s="57"/>
      <c r="D3820" s="57"/>
      <c r="E3820" s="56"/>
      <c r="F3820" s="56"/>
      <c r="G3820" s="56"/>
      <c r="H3820" s="56"/>
      <c r="I3820" s="56"/>
      <c r="J3820" s="56"/>
      <c r="K3820" s="258"/>
      <c r="L3820" s="56"/>
      <c r="M3820" s="259"/>
      <c r="N3820" s="72"/>
      <c r="O3820" s="270">
        <v>0</v>
      </c>
    </row>
    <row r="3821" spans="2:15" x14ac:dyDescent="0.25">
      <c r="B3821" s="56"/>
      <c r="C3821" s="57"/>
      <c r="D3821" s="57"/>
      <c r="E3821" s="56"/>
      <c r="F3821" s="56"/>
      <c r="G3821" s="56"/>
      <c r="H3821" s="56"/>
      <c r="I3821" s="56"/>
      <c r="J3821" s="56"/>
      <c r="K3821" s="258"/>
      <c r="L3821" s="56"/>
      <c r="M3821" s="259"/>
      <c r="N3821" s="72"/>
      <c r="O3821" s="270">
        <v>0</v>
      </c>
    </row>
    <row r="3822" spans="2:15" x14ac:dyDescent="0.25">
      <c r="B3822" s="56"/>
      <c r="C3822" s="57"/>
      <c r="D3822" s="57"/>
      <c r="E3822" s="56"/>
      <c r="F3822" s="56"/>
      <c r="G3822" s="56"/>
      <c r="H3822" s="56"/>
      <c r="I3822" s="56"/>
      <c r="J3822" s="56"/>
      <c r="K3822" s="258"/>
      <c r="L3822" s="56"/>
      <c r="M3822" s="259"/>
      <c r="N3822" s="72"/>
      <c r="O3822" s="270">
        <v>0</v>
      </c>
    </row>
    <row r="3823" spans="2:15" x14ac:dyDescent="0.25">
      <c r="B3823" s="56"/>
      <c r="C3823" s="57"/>
      <c r="D3823" s="57"/>
      <c r="E3823" s="56"/>
      <c r="F3823" s="56"/>
      <c r="G3823" s="56"/>
      <c r="H3823" s="56"/>
      <c r="I3823" s="56"/>
      <c r="J3823" s="56"/>
      <c r="K3823" s="258"/>
      <c r="L3823" s="56"/>
      <c r="M3823" s="259"/>
      <c r="N3823" s="72"/>
      <c r="O3823" s="270">
        <v>0</v>
      </c>
    </row>
    <row r="3824" spans="2:15" x14ac:dyDescent="0.25">
      <c r="B3824" s="56"/>
      <c r="C3824" s="57"/>
      <c r="D3824" s="57"/>
      <c r="E3824" s="56"/>
      <c r="F3824" s="56"/>
      <c r="G3824" s="56"/>
      <c r="H3824" s="56"/>
      <c r="I3824" s="56"/>
      <c r="J3824" s="56"/>
      <c r="K3824" s="258"/>
      <c r="L3824" s="56"/>
      <c r="M3824" s="259"/>
      <c r="N3824" s="72"/>
      <c r="O3824" s="270">
        <v>0</v>
      </c>
    </row>
    <row r="3825" spans="2:15" x14ac:dyDescent="0.25">
      <c r="B3825" s="56"/>
      <c r="C3825" s="57"/>
      <c r="D3825" s="57"/>
      <c r="E3825" s="56"/>
      <c r="F3825" s="56"/>
      <c r="G3825" s="56"/>
      <c r="H3825" s="56"/>
      <c r="I3825" s="56"/>
      <c r="J3825" s="56"/>
      <c r="K3825" s="258"/>
      <c r="L3825" s="56"/>
      <c r="M3825" s="259"/>
      <c r="N3825" s="72"/>
      <c r="O3825" s="270">
        <v>0</v>
      </c>
    </row>
    <row r="3826" spans="2:15" x14ac:dyDescent="0.25">
      <c r="B3826" s="56"/>
      <c r="C3826" s="57"/>
      <c r="D3826" s="57"/>
      <c r="E3826" s="56"/>
      <c r="F3826" s="56"/>
      <c r="G3826" s="56"/>
      <c r="H3826" s="56"/>
      <c r="I3826" s="56"/>
      <c r="J3826" s="56"/>
      <c r="K3826" s="258"/>
      <c r="L3826" s="56"/>
      <c r="M3826" s="259"/>
      <c r="N3826" s="72"/>
      <c r="O3826" s="270">
        <v>0</v>
      </c>
    </row>
    <row r="3827" spans="2:15" x14ac:dyDescent="0.25">
      <c r="B3827" s="56"/>
      <c r="C3827" s="57"/>
      <c r="D3827" s="57"/>
      <c r="E3827" s="56"/>
      <c r="F3827" s="56"/>
      <c r="G3827" s="56"/>
      <c r="H3827" s="56"/>
      <c r="I3827" s="56"/>
      <c r="J3827" s="56"/>
      <c r="K3827" s="258"/>
      <c r="L3827" s="56"/>
      <c r="M3827" s="259"/>
      <c r="N3827" s="72"/>
      <c r="O3827" s="270">
        <v>0</v>
      </c>
    </row>
    <row r="3828" spans="2:15" x14ac:dyDescent="0.25">
      <c r="B3828" s="56"/>
      <c r="C3828" s="57"/>
      <c r="D3828" s="57"/>
      <c r="E3828" s="56"/>
      <c r="F3828" s="56"/>
      <c r="G3828" s="56"/>
      <c r="H3828" s="56"/>
      <c r="I3828" s="56"/>
      <c r="J3828" s="56"/>
      <c r="K3828" s="258"/>
      <c r="L3828" s="56"/>
      <c r="M3828" s="259"/>
      <c r="N3828" s="72"/>
      <c r="O3828" s="270">
        <v>0</v>
      </c>
    </row>
    <row r="3829" spans="2:15" x14ac:dyDescent="0.25">
      <c r="B3829" s="56"/>
      <c r="C3829" s="57"/>
      <c r="D3829" s="57"/>
      <c r="E3829" s="56"/>
      <c r="F3829" s="56"/>
      <c r="G3829" s="56"/>
      <c r="H3829" s="56"/>
      <c r="I3829" s="56"/>
      <c r="J3829" s="56"/>
      <c r="K3829" s="258"/>
      <c r="L3829" s="56"/>
      <c r="M3829" s="259"/>
      <c r="N3829" s="72"/>
      <c r="O3829" s="270">
        <v>0</v>
      </c>
    </row>
    <row r="3830" spans="2:15" x14ac:dyDescent="0.25">
      <c r="B3830" s="56"/>
      <c r="C3830" s="57"/>
      <c r="D3830" s="57"/>
      <c r="E3830" s="56"/>
      <c r="F3830" s="56"/>
      <c r="G3830" s="56"/>
      <c r="H3830" s="56"/>
      <c r="I3830" s="56"/>
      <c r="J3830" s="56"/>
      <c r="K3830" s="258"/>
      <c r="L3830" s="56"/>
      <c r="M3830" s="259"/>
      <c r="N3830" s="72"/>
      <c r="O3830" s="270">
        <v>0</v>
      </c>
    </row>
    <row r="3831" spans="2:15" x14ac:dyDescent="0.25">
      <c r="B3831" s="56"/>
      <c r="C3831" s="57"/>
      <c r="D3831" s="57"/>
      <c r="E3831" s="56"/>
      <c r="F3831" s="56"/>
      <c r="G3831" s="56"/>
      <c r="H3831" s="56"/>
      <c r="I3831" s="56"/>
      <c r="J3831" s="56"/>
      <c r="K3831" s="258"/>
      <c r="L3831" s="56"/>
      <c r="M3831" s="259"/>
      <c r="N3831" s="72"/>
      <c r="O3831" s="270">
        <v>0</v>
      </c>
    </row>
    <row r="3832" spans="2:15" x14ac:dyDescent="0.25">
      <c r="B3832" s="56"/>
      <c r="C3832" s="57"/>
      <c r="D3832" s="57"/>
      <c r="E3832" s="56"/>
      <c r="F3832" s="56"/>
      <c r="G3832" s="56"/>
      <c r="H3832" s="56"/>
      <c r="I3832" s="56"/>
      <c r="J3832" s="56"/>
      <c r="K3832" s="258"/>
      <c r="L3832" s="56"/>
      <c r="M3832" s="259"/>
      <c r="N3832" s="72"/>
      <c r="O3832" s="270">
        <v>0</v>
      </c>
    </row>
    <row r="3833" spans="2:15" x14ac:dyDescent="0.25">
      <c r="B3833" s="56"/>
      <c r="C3833" s="57"/>
      <c r="D3833" s="57"/>
      <c r="E3833" s="56"/>
      <c r="F3833" s="56"/>
      <c r="G3833" s="56"/>
      <c r="H3833" s="56"/>
      <c r="I3833" s="56"/>
      <c r="J3833" s="56"/>
      <c r="K3833" s="258"/>
      <c r="L3833" s="56"/>
      <c r="M3833" s="259"/>
      <c r="N3833" s="72"/>
      <c r="O3833" s="270">
        <v>0</v>
      </c>
    </row>
    <row r="3834" spans="2:15" x14ac:dyDescent="0.25">
      <c r="B3834" s="56"/>
      <c r="C3834" s="57"/>
      <c r="D3834" s="57"/>
      <c r="E3834" s="56"/>
      <c r="F3834" s="56"/>
      <c r="G3834" s="56"/>
      <c r="H3834" s="56"/>
      <c r="I3834" s="56"/>
      <c r="J3834" s="56"/>
      <c r="K3834" s="258"/>
      <c r="L3834" s="56"/>
      <c r="M3834" s="259"/>
      <c r="N3834" s="72"/>
      <c r="O3834" s="270">
        <v>0</v>
      </c>
    </row>
    <row r="3835" spans="2:15" x14ac:dyDescent="0.25">
      <c r="B3835" s="56"/>
      <c r="C3835" s="57"/>
      <c r="D3835" s="57"/>
      <c r="E3835" s="56"/>
      <c r="F3835" s="56"/>
      <c r="G3835" s="56"/>
      <c r="H3835" s="56"/>
      <c r="I3835" s="56"/>
      <c r="J3835" s="56"/>
      <c r="K3835" s="258"/>
      <c r="L3835" s="56"/>
      <c r="M3835" s="259"/>
      <c r="N3835" s="72"/>
      <c r="O3835" s="270">
        <v>0</v>
      </c>
    </row>
    <row r="3836" spans="2:15" x14ac:dyDescent="0.25">
      <c r="B3836" s="56"/>
      <c r="C3836" s="57"/>
      <c r="D3836" s="57"/>
      <c r="E3836" s="56"/>
      <c r="F3836" s="56"/>
      <c r="G3836" s="56"/>
      <c r="H3836" s="56"/>
      <c r="I3836" s="56"/>
      <c r="J3836" s="56"/>
      <c r="K3836" s="258"/>
      <c r="L3836" s="56"/>
      <c r="M3836" s="259"/>
      <c r="N3836" s="72"/>
      <c r="O3836" s="270">
        <v>0</v>
      </c>
    </row>
    <row r="3837" spans="2:15" x14ac:dyDescent="0.25">
      <c r="B3837" s="56"/>
      <c r="C3837" s="57"/>
      <c r="D3837" s="57"/>
      <c r="E3837" s="56"/>
      <c r="F3837" s="56"/>
      <c r="G3837" s="56"/>
      <c r="H3837" s="56"/>
      <c r="I3837" s="56"/>
      <c r="J3837" s="56"/>
      <c r="K3837" s="258"/>
      <c r="L3837" s="56"/>
      <c r="M3837" s="259"/>
      <c r="N3837" s="72"/>
      <c r="O3837" s="270">
        <v>0</v>
      </c>
    </row>
    <row r="3838" spans="2:15" x14ac:dyDescent="0.25">
      <c r="B3838" s="56"/>
      <c r="C3838" s="57"/>
      <c r="D3838" s="57"/>
      <c r="E3838" s="56"/>
      <c r="F3838" s="56"/>
      <c r="G3838" s="56"/>
      <c r="H3838" s="56"/>
      <c r="I3838" s="56"/>
      <c r="J3838" s="56"/>
      <c r="K3838" s="258"/>
      <c r="L3838" s="56"/>
      <c r="M3838" s="259"/>
      <c r="N3838" s="72"/>
      <c r="O3838" s="270">
        <v>0</v>
      </c>
    </row>
    <row r="3839" spans="2:15" x14ac:dyDescent="0.25">
      <c r="B3839" s="56"/>
      <c r="C3839" s="57"/>
      <c r="D3839" s="57"/>
      <c r="E3839" s="56"/>
      <c r="F3839" s="56"/>
      <c r="G3839" s="56"/>
      <c r="H3839" s="56"/>
      <c r="I3839" s="56"/>
      <c r="J3839" s="56"/>
      <c r="K3839" s="258"/>
      <c r="L3839" s="56"/>
      <c r="M3839" s="259"/>
      <c r="N3839" s="72"/>
      <c r="O3839" s="270">
        <v>0</v>
      </c>
    </row>
    <row r="3840" spans="2:15" x14ac:dyDescent="0.25">
      <c r="B3840" s="56"/>
      <c r="C3840" s="57"/>
      <c r="D3840" s="57"/>
      <c r="E3840" s="56"/>
      <c r="F3840" s="56"/>
      <c r="G3840" s="56"/>
      <c r="H3840" s="56"/>
      <c r="I3840" s="56"/>
      <c r="J3840" s="56"/>
      <c r="K3840" s="258"/>
      <c r="L3840" s="56"/>
      <c r="M3840" s="259"/>
      <c r="N3840" s="72"/>
      <c r="O3840" s="270">
        <v>0</v>
      </c>
    </row>
    <row r="3841" spans="2:15" x14ac:dyDescent="0.25">
      <c r="B3841" s="56"/>
      <c r="C3841" s="57"/>
      <c r="D3841" s="57"/>
      <c r="E3841" s="56"/>
      <c r="F3841" s="56"/>
      <c r="G3841" s="56"/>
      <c r="H3841" s="56"/>
      <c r="I3841" s="56"/>
      <c r="J3841" s="56"/>
      <c r="K3841" s="258"/>
      <c r="L3841" s="56"/>
      <c r="M3841" s="259"/>
      <c r="N3841" s="72"/>
      <c r="O3841" s="270">
        <v>0</v>
      </c>
    </row>
    <row r="3842" spans="2:15" x14ac:dyDescent="0.25">
      <c r="B3842" s="56"/>
      <c r="C3842" s="57"/>
      <c r="D3842" s="57"/>
      <c r="E3842" s="56"/>
      <c r="F3842" s="56"/>
      <c r="G3842" s="56"/>
      <c r="H3842" s="56"/>
      <c r="I3842" s="56"/>
      <c r="J3842" s="56"/>
      <c r="K3842" s="258"/>
      <c r="L3842" s="56"/>
      <c r="M3842" s="259"/>
      <c r="N3842" s="72"/>
      <c r="O3842" s="270">
        <v>0</v>
      </c>
    </row>
    <row r="3843" spans="2:15" x14ac:dyDescent="0.25">
      <c r="B3843" s="56"/>
      <c r="C3843" s="57"/>
      <c r="D3843" s="57"/>
      <c r="E3843" s="56"/>
      <c r="F3843" s="56"/>
      <c r="G3843" s="56"/>
      <c r="H3843" s="56"/>
      <c r="I3843" s="56"/>
      <c r="J3843" s="56"/>
      <c r="K3843" s="258"/>
      <c r="L3843" s="56"/>
      <c r="M3843" s="259"/>
      <c r="N3843" s="72"/>
      <c r="O3843" s="270">
        <v>0</v>
      </c>
    </row>
    <row r="3844" spans="2:15" x14ac:dyDescent="0.25">
      <c r="B3844" s="56"/>
      <c r="C3844" s="57"/>
      <c r="D3844" s="57"/>
      <c r="E3844" s="56"/>
      <c r="F3844" s="56"/>
      <c r="G3844" s="56"/>
      <c r="H3844" s="56"/>
      <c r="I3844" s="56"/>
      <c r="J3844" s="56"/>
      <c r="K3844" s="258"/>
      <c r="L3844" s="56"/>
      <c r="M3844" s="259"/>
      <c r="N3844" s="72"/>
      <c r="O3844" s="270">
        <v>0</v>
      </c>
    </row>
    <row r="3845" spans="2:15" x14ac:dyDescent="0.25">
      <c r="B3845" s="56"/>
      <c r="C3845" s="57"/>
      <c r="D3845" s="57"/>
      <c r="E3845" s="56"/>
      <c r="F3845" s="56"/>
      <c r="G3845" s="56"/>
      <c r="H3845" s="56"/>
      <c r="I3845" s="56"/>
      <c r="J3845" s="56"/>
      <c r="K3845" s="258"/>
      <c r="L3845" s="56"/>
      <c r="M3845" s="259"/>
      <c r="N3845" s="72"/>
      <c r="O3845" s="270">
        <v>0</v>
      </c>
    </row>
    <row r="3846" spans="2:15" x14ac:dyDescent="0.25">
      <c r="B3846" s="56"/>
      <c r="C3846" s="57"/>
      <c r="D3846" s="57"/>
      <c r="E3846" s="56"/>
      <c r="F3846" s="56"/>
      <c r="G3846" s="56"/>
      <c r="H3846" s="56"/>
      <c r="I3846" s="56"/>
      <c r="J3846" s="56"/>
      <c r="K3846" s="258"/>
      <c r="L3846" s="56"/>
      <c r="M3846" s="259"/>
      <c r="N3846" s="72"/>
      <c r="O3846" s="270">
        <v>0</v>
      </c>
    </row>
    <row r="3847" spans="2:15" x14ac:dyDescent="0.25">
      <c r="B3847" s="56"/>
      <c r="C3847" s="57"/>
      <c r="D3847" s="57"/>
      <c r="E3847" s="56"/>
      <c r="F3847" s="56"/>
      <c r="G3847" s="56"/>
      <c r="H3847" s="56"/>
      <c r="I3847" s="56"/>
      <c r="J3847" s="56"/>
      <c r="K3847" s="258"/>
      <c r="L3847" s="56"/>
      <c r="M3847" s="259"/>
      <c r="N3847" s="72"/>
      <c r="O3847" s="270">
        <v>0</v>
      </c>
    </row>
    <row r="3848" spans="2:15" x14ac:dyDescent="0.25">
      <c r="B3848" s="56"/>
      <c r="C3848" s="57"/>
      <c r="D3848" s="57"/>
      <c r="E3848" s="56"/>
      <c r="F3848" s="56"/>
      <c r="G3848" s="56"/>
      <c r="H3848" s="56"/>
      <c r="I3848" s="56"/>
      <c r="J3848" s="56"/>
      <c r="K3848" s="258"/>
      <c r="L3848" s="56"/>
      <c r="M3848" s="259"/>
      <c r="N3848" s="72"/>
      <c r="O3848" s="270">
        <v>0</v>
      </c>
    </row>
    <row r="3849" spans="2:15" x14ac:dyDescent="0.25">
      <c r="B3849" s="56"/>
      <c r="C3849" s="57"/>
      <c r="D3849" s="57"/>
      <c r="E3849" s="56"/>
      <c r="F3849" s="56"/>
      <c r="G3849" s="56"/>
      <c r="H3849" s="56"/>
      <c r="I3849" s="56"/>
      <c r="J3849" s="56"/>
      <c r="K3849" s="258"/>
      <c r="L3849" s="56"/>
      <c r="M3849" s="259"/>
      <c r="N3849" s="72"/>
      <c r="O3849" s="270">
        <v>0</v>
      </c>
    </row>
    <row r="3850" spans="2:15" x14ac:dyDescent="0.25">
      <c r="B3850" s="56"/>
      <c r="C3850" s="57"/>
      <c r="D3850" s="57"/>
      <c r="E3850" s="56"/>
      <c r="F3850" s="56"/>
      <c r="G3850" s="56"/>
      <c r="H3850" s="56"/>
      <c r="I3850" s="56"/>
      <c r="J3850" s="56"/>
      <c r="K3850" s="258"/>
      <c r="L3850" s="56"/>
      <c r="M3850" s="259"/>
      <c r="N3850" s="72"/>
      <c r="O3850" s="270">
        <v>0</v>
      </c>
    </row>
    <row r="3851" spans="2:15" x14ac:dyDescent="0.25">
      <c r="B3851" s="56"/>
      <c r="C3851" s="57"/>
      <c r="D3851" s="57"/>
      <c r="E3851" s="56"/>
      <c r="F3851" s="56"/>
      <c r="G3851" s="56"/>
      <c r="H3851" s="56"/>
      <c r="I3851" s="56"/>
      <c r="J3851" s="56"/>
      <c r="K3851" s="258"/>
      <c r="L3851" s="56"/>
      <c r="M3851" s="259"/>
      <c r="N3851" s="72"/>
      <c r="O3851" s="270">
        <v>0</v>
      </c>
    </row>
    <row r="3852" spans="2:15" x14ac:dyDescent="0.25">
      <c r="B3852" s="56"/>
      <c r="C3852" s="57"/>
      <c r="D3852" s="57"/>
      <c r="E3852" s="56"/>
      <c r="F3852" s="56"/>
      <c r="G3852" s="56"/>
      <c r="H3852" s="56"/>
      <c r="I3852" s="56"/>
      <c r="J3852" s="56"/>
      <c r="K3852" s="258"/>
      <c r="L3852" s="56"/>
      <c r="M3852" s="259"/>
      <c r="N3852" s="72"/>
      <c r="O3852" s="270">
        <v>0</v>
      </c>
    </row>
    <row r="3853" spans="2:15" x14ac:dyDescent="0.25">
      <c r="B3853" s="56"/>
      <c r="C3853" s="57"/>
      <c r="D3853" s="57"/>
      <c r="E3853" s="56"/>
      <c r="F3853" s="56"/>
      <c r="G3853" s="56"/>
      <c r="H3853" s="56"/>
      <c r="I3853" s="56"/>
      <c r="J3853" s="56"/>
      <c r="K3853" s="258"/>
      <c r="L3853" s="56"/>
      <c r="M3853" s="259"/>
      <c r="N3853" s="72"/>
      <c r="O3853" s="270">
        <v>0</v>
      </c>
    </row>
    <row r="3854" spans="2:15" x14ac:dyDescent="0.25">
      <c r="B3854" s="56"/>
      <c r="C3854" s="57"/>
      <c r="D3854" s="57"/>
      <c r="E3854" s="56"/>
      <c r="F3854" s="56"/>
      <c r="G3854" s="56"/>
      <c r="H3854" s="56"/>
      <c r="I3854" s="56"/>
      <c r="J3854" s="56"/>
      <c r="K3854" s="258"/>
      <c r="L3854" s="56"/>
      <c r="M3854" s="259"/>
      <c r="N3854" s="72"/>
      <c r="O3854" s="270">
        <v>0</v>
      </c>
    </row>
    <row r="3855" spans="2:15" x14ac:dyDescent="0.25">
      <c r="B3855" s="56"/>
      <c r="C3855" s="57"/>
      <c r="D3855" s="57"/>
      <c r="E3855" s="56"/>
      <c r="F3855" s="56"/>
      <c r="G3855" s="56"/>
      <c r="H3855" s="56"/>
      <c r="I3855" s="56"/>
      <c r="J3855" s="56"/>
      <c r="K3855" s="258"/>
      <c r="L3855" s="56"/>
      <c r="M3855" s="259"/>
      <c r="N3855" s="72"/>
      <c r="O3855" s="270">
        <v>0</v>
      </c>
    </row>
    <row r="3856" spans="2:15" x14ac:dyDescent="0.25">
      <c r="B3856" s="56"/>
      <c r="C3856" s="57"/>
      <c r="D3856" s="57"/>
      <c r="E3856" s="56"/>
      <c r="F3856" s="56"/>
      <c r="G3856" s="56"/>
      <c r="H3856" s="56"/>
      <c r="I3856" s="56"/>
      <c r="J3856" s="56"/>
      <c r="K3856" s="258"/>
      <c r="L3856" s="56"/>
      <c r="M3856" s="259"/>
      <c r="N3856" s="72"/>
      <c r="O3856" s="270">
        <v>0</v>
      </c>
    </row>
    <row r="3857" spans="2:15" x14ac:dyDescent="0.25">
      <c r="B3857" s="56"/>
      <c r="C3857" s="57"/>
      <c r="D3857" s="57"/>
      <c r="E3857" s="56"/>
      <c r="F3857" s="56"/>
      <c r="G3857" s="56"/>
      <c r="H3857" s="56"/>
      <c r="I3857" s="56"/>
      <c r="J3857" s="56"/>
      <c r="K3857" s="258"/>
      <c r="L3857" s="56"/>
      <c r="M3857" s="259"/>
      <c r="N3857" s="72"/>
      <c r="O3857" s="270">
        <v>0</v>
      </c>
    </row>
    <row r="3858" spans="2:15" x14ac:dyDescent="0.25">
      <c r="B3858" s="56"/>
      <c r="C3858" s="57"/>
      <c r="D3858" s="57"/>
      <c r="E3858" s="56"/>
      <c r="F3858" s="56"/>
      <c r="G3858" s="56"/>
      <c r="H3858" s="56"/>
      <c r="I3858" s="56"/>
      <c r="J3858" s="56"/>
      <c r="K3858" s="258"/>
      <c r="L3858" s="56"/>
      <c r="M3858" s="259"/>
      <c r="N3858" s="72"/>
      <c r="O3858" s="270">
        <v>0</v>
      </c>
    </row>
    <row r="3859" spans="2:15" x14ac:dyDescent="0.25">
      <c r="B3859" s="56"/>
      <c r="C3859" s="57"/>
      <c r="D3859" s="57"/>
      <c r="E3859" s="56"/>
      <c r="F3859" s="56"/>
      <c r="G3859" s="56"/>
      <c r="H3859" s="56"/>
      <c r="I3859" s="56"/>
      <c r="J3859" s="56"/>
      <c r="K3859" s="258"/>
      <c r="L3859" s="56"/>
      <c r="M3859" s="259"/>
      <c r="N3859" s="72"/>
      <c r="O3859" s="270">
        <v>0</v>
      </c>
    </row>
    <row r="3860" spans="2:15" x14ac:dyDescent="0.25">
      <c r="B3860" s="56"/>
      <c r="C3860" s="57"/>
      <c r="D3860" s="57"/>
      <c r="E3860" s="56"/>
      <c r="F3860" s="56"/>
      <c r="G3860" s="56"/>
      <c r="H3860" s="56"/>
      <c r="I3860" s="56"/>
      <c r="J3860" s="56"/>
      <c r="K3860" s="258"/>
      <c r="L3860" s="56"/>
      <c r="M3860" s="259"/>
      <c r="N3860" s="72"/>
      <c r="O3860" s="270">
        <v>0</v>
      </c>
    </row>
    <row r="3861" spans="2:15" x14ac:dyDescent="0.25">
      <c r="B3861" s="56"/>
      <c r="C3861" s="57"/>
      <c r="D3861" s="57"/>
      <c r="E3861" s="56"/>
      <c r="F3861" s="56"/>
      <c r="G3861" s="56"/>
      <c r="H3861" s="56"/>
      <c r="I3861" s="56"/>
      <c r="J3861" s="56"/>
      <c r="K3861" s="258"/>
      <c r="L3861" s="56"/>
      <c r="M3861" s="259"/>
      <c r="N3861" s="72"/>
      <c r="O3861" s="270">
        <v>0</v>
      </c>
    </row>
    <row r="3862" spans="2:15" x14ac:dyDescent="0.25">
      <c r="B3862" s="56"/>
      <c r="C3862" s="57"/>
      <c r="D3862" s="57"/>
      <c r="E3862" s="56"/>
      <c r="F3862" s="56"/>
      <c r="G3862" s="56"/>
      <c r="H3862" s="56"/>
      <c r="I3862" s="56"/>
      <c r="J3862" s="56"/>
      <c r="K3862" s="258"/>
      <c r="L3862" s="56"/>
      <c r="M3862" s="259"/>
      <c r="N3862" s="72"/>
      <c r="O3862" s="270">
        <v>0</v>
      </c>
    </row>
    <row r="3863" spans="2:15" x14ac:dyDescent="0.25">
      <c r="B3863" s="56"/>
      <c r="C3863" s="57"/>
      <c r="D3863" s="57"/>
      <c r="E3863" s="56"/>
      <c r="F3863" s="56"/>
      <c r="G3863" s="56"/>
      <c r="H3863" s="56"/>
      <c r="I3863" s="56"/>
      <c r="J3863" s="56"/>
      <c r="K3863" s="258"/>
      <c r="L3863" s="56"/>
      <c r="M3863" s="259"/>
      <c r="N3863" s="72"/>
      <c r="O3863" s="270">
        <v>0</v>
      </c>
    </row>
    <row r="3864" spans="2:15" x14ac:dyDescent="0.25">
      <c r="B3864" s="56"/>
      <c r="C3864" s="57"/>
      <c r="D3864" s="57"/>
      <c r="E3864" s="56"/>
      <c r="F3864" s="56"/>
      <c r="G3864" s="56"/>
      <c r="H3864" s="56"/>
      <c r="I3864" s="56"/>
      <c r="J3864" s="56"/>
      <c r="K3864" s="258"/>
      <c r="L3864" s="56"/>
      <c r="M3864" s="259"/>
      <c r="N3864" s="72"/>
      <c r="O3864" s="270">
        <v>0</v>
      </c>
    </row>
    <row r="3865" spans="2:15" x14ac:dyDescent="0.25">
      <c r="B3865" s="56"/>
      <c r="C3865" s="57"/>
      <c r="D3865" s="57"/>
      <c r="E3865" s="56"/>
      <c r="F3865" s="56"/>
      <c r="G3865" s="56"/>
      <c r="H3865" s="56"/>
      <c r="I3865" s="56"/>
      <c r="J3865" s="56"/>
      <c r="K3865" s="258"/>
      <c r="L3865" s="56"/>
      <c r="M3865" s="259"/>
      <c r="N3865" s="72"/>
      <c r="O3865" s="270">
        <v>0</v>
      </c>
    </row>
    <row r="3866" spans="2:15" x14ac:dyDescent="0.25">
      <c r="B3866" s="56"/>
      <c r="C3866" s="57"/>
      <c r="D3866" s="57"/>
      <c r="E3866" s="56"/>
      <c r="F3866" s="56"/>
      <c r="G3866" s="56"/>
      <c r="H3866" s="56"/>
      <c r="I3866" s="56"/>
      <c r="J3866" s="56"/>
      <c r="K3866" s="258"/>
      <c r="L3866" s="56"/>
      <c r="M3866" s="259"/>
      <c r="N3866" s="72"/>
      <c r="O3866" s="270">
        <v>0</v>
      </c>
    </row>
    <row r="3867" spans="2:15" x14ac:dyDescent="0.25">
      <c r="B3867" s="56"/>
      <c r="C3867" s="57"/>
      <c r="D3867" s="57"/>
      <c r="E3867" s="56"/>
      <c r="F3867" s="56"/>
      <c r="G3867" s="56"/>
      <c r="H3867" s="56"/>
      <c r="I3867" s="56"/>
      <c r="J3867" s="56"/>
      <c r="K3867" s="258"/>
      <c r="L3867" s="56"/>
      <c r="M3867" s="259"/>
      <c r="N3867" s="72"/>
      <c r="O3867" s="270">
        <v>0</v>
      </c>
    </row>
    <row r="3868" spans="2:15" x14ac:dyDescent="0.25">
      <c r="B3868" s="56"/>
      <c r="C3868" s="57"/>
      <c r="D3868" s="57"/>
      <c r="E3868" s="56"/>
      <c r="F3868" s="56"/>
      <c r="G3868" s="56"/>
      <c r="H3868" s="56"/>
      <c r="I3868" s="56"/>
      <c r="J3868" s="56"/>
      <c r="K3868" s="258"/>
      <c r="L3868" s="56"/>
      <c r="M3868" s="259"/>
      <c r="N3868" s="72"/>
      <c r="O3868" s="270">
        <v>0</v>
      </c>
    </row>
    <row r="3869" spans="2:15" x14ac:dyDescent="0.25">
      <c r="B3869" s="56"/>
      <c r="C3869" s="57"/>
      <c r="D3869" s="57"/>
      <c r="E3869" s="56"/>
      <c r="F3869" s="56"/>
      <c r="G3869" s="56"/>
      <c r="H3869" s="56"/>
      <c r="I3869" s="56"/>
      <c r="J3869" s="56"/>
      <c r="K3869" s="258"/>
      <c r="L3869" s="56"/>
      <c r="M3869" s="259"/>
      <c r="N3869" s="72"/>
      <c r="O3869" s="270">
        <v>0</v>
      </c>
    </row>
    <row r="3870" spans="2:15" x14ac:dyDescent="0.25">
      <c r="B3870" s="56"/>
      <c r="C3870" s="57"/>
      <c r="D3870" s="57"/>
      <c r="E3870" s="56"/>
      <c r="F3870" s="56"/>
      <c r="G3870" s="56"/>
      <c r="H3870" s="56"/>
      <c r="I3870" s="56"/>
      <c r="J3870" s="56"/>
      <c r="K3870" s="258"/>
      <c r="L3870" s="56"/>
      <c r="M3870" s="259"/>
      <c r="N3870" s="72"/>
      <c r="O3870" s="270">
        <v>0</v>
      </c>
    </row>
    <row r="3871" spans="2:15" x14ac:dyDescent="0.25">
      <c r="B3871" s="56"/>
      <c r="C3871" s="57"/>
      <c r="D3871" s="57"/>
      <c r="E3871" s="56"/>
      <c r="F3871" s="56"/>
      <c r="G3871" s="56"/>
      <c r="H3871" s="56"/>
      <c r="I3871" s="56"/>
      <c r="J3871" s="56"/>
      <c r="K3871" s="258"/>
      <c r="L3871" s="56"/>
      <c r="M3871" s="259"/>
      <c r="N3871" s="72"/>
      <c r="O3871" s="270">
        <v>0</v>
      </c>
    </row>
    <row r="3872" spans="2:15" x14ac:dyDescent="0.25">
      <c r="B3872" s="56"/>
      <c r="C3872" s="57"/>
      <c r="D3872" s="57"/>
      <c r="E3872" s="56"/>
      <c r="F3872" s="56"/>
      <c r="G3872" s="56"/>
      <c r="H3872" s="56"/>
      <c r="I3872" s="56"/>
      <c r="J3872" s="56"/>
      <c r="K3872" s="258"/>
      <c r="L3872" s="56"/>
      <c r="M3872" s="259"/>
      <c r="N3872" s="72"/>
      <c r="O3872" s="270">
        <v>0</v>
      </c>
    </row>
    <row r="3873" spans="2:15" x14ac:dyDescent="0.25">
      <c r="B3873" s="56"/>
      <c r="C3873" s="57"/>
      <c r="D3873" s="57"/>
      <c r="E3873" s="56"/>
      <c r="F3873" s="56"/>
      <c r="G3873" s="56"/>
      <c r="H3873" s="56"/>
      <c r="I3873" s="56"/>
      <c r="J3873" s="56"/>
      <c r="K3873" s="258"/>
      <c r="L3873" s="56"/>
      <c r="M3873" s="259"/>
      <c r="N3873" s="72"/>
      <c r="O3873" s="270">
        <v>0</v>
      </c>
    </row>
    <row r="3874" spans="2:15" x14ac:dyDescent="0.25">
      <c r="B3874" s="56"/>
      <c r="C3874" s="57"/>
      <c r="D3874" s="57"/>
      <c r="E3874" s="56"/>
      <c r="F3874" s="56"/>
      <c r="G3874" s="56"/>
      <c r="H3874" s="56"/>
      <c r="I3874" s="56"/>
      <c r="J3874" s="56"/>
      <c r="K3874" s="258"/>
      <c r="L3874" s="56"/>
      <c r="M3874" s="259"/>
      <c r="N3874" s="72"/>
      <c r="O3874" s="270">
        <v>0</v>
      </c>
    </row>
    <row r="3875" spans="2:15" x14ac:dyDescent="0.25">
      <c r="B3875" s="56"/>
      <c r="C3875" s="57"/>
      <c r="D3875" s="57"/>
      <c r="E3875" s="56"/>
      <c r="F3875" s="56"/>
      <c r="G3875" s="56"/>
      <c r="H3875" s="56"/>
      <c r="I3875" s="56"/>
      <c r="J3875" s="56"/>
      <c r="K3875" s="258"/>
      <c r="L3875" s="56"/>
      <c r="M3875" s="259"/>
      <c r="N3875" s="72"/>
      <c r="O3875" s="270">
        <v>0</v>
      </c>
    </row>
    <row r="3876" spans="2:15" x14ac:dyDescent="0.25">
      <c r="B3876" s="56"/>
      <c r="C3876" s="57"/>
      <c r="D3876" s="57"/>
      <c r="E3876" s="56"/>
      <c r="F3876" s="56"/>
      <c r="G3876" s="56"/>
      <c r="H3876" s="56"/>
      <c r="I3876" s="56"/>
      <c r="J3876" s="56"/>
      <c r="K3876" s="258"/>
      <c r="L3876" s="56"/>
      <c r="M3876" s="259"/>
      <c r="N3876" s="72"/>
      <c r="O3876" s="270">
        <v>0</v>
      </c>
    </row>
    <row r="3877" spans="2:15" x14ac:dyDescent="0.25">
      <c r="B3877" s="56"/>
      <c r="C3877" s="57"/>
      <c r="D3877" s="57"/>
      <c r="E3877" s="56"/>
      <c r="F3877" s="56"/>
      <c r="G3877" s="56"/>
      <c r="H3877" s="56"/>
      <c r="I3877" s="56"/>
      <c r="J3877" s="56"/>
      <c r="K3877" s="258"/>
      <c r="L3877" s="56"/>
      <c r="M3877" s="259"/>
      <c r="N3877" s="72"/>
      <c r="O3877" s="270">
        <v>0</v>
      </c>
    </row>
    <row r="3878" spans="2:15" x14ac:dyDescent="0.25">
      <c r="B3878" s="56"/>
      <c r="C3878" s="57"/>
      <c r="D3878" s="57"/>
      <c r="E3878" s="56"/>
      <c r="F3878" s="56"/>
      <c r="G3878" s="56"/>
      <c r="H3878" s="56"/>
      <c r="I3878" s="56"/>
      <c r="J3878" s="56"/>
      <c r="K3878" s="258"/>
      <c r="L3878" s="56"/>
      <c r="M3878" s="259"/>
      <c r="N3878" s="72"/>
      <c r="O3878" s="270">
        <v>0</v>
      </c>
    </row>
    <row r="3879" spans="2:15" x14ac:dyDescent="0.25">
      <c r="B3879" s="56"/>
      <c r="C3879" s="57"/>
      <c r="D3879" s="57"/>
      <c r="E3879" s="56"/>
      <c r="F3879" s="56"/>
      <c r="G3879" s="56"/>
      <c r="H3879" s="56"/>
      <c r="I3879" s="56"/>
      <c r="J3879" s="56"/>
      <c r="K3879" s="258"/>
      <c r="L3879" s="56"/>
      <c r="M3879" s="259"/>
      <c r="N3879" s="72"/>
      <c r="O3879" s="270">
        <v>0</v>
      </c>
    </row>
    <row r="3880" spans="2:15" x14ac:dyDescent="0.25">
      <c r="B3880" s="56"/>
      <c r="C3880" s="57"/>
      <c r="D3880" s="57"/>
      <c r="E3880" s="56"/>
      <c r="F3880" s="56"/>
      <c r="G3880" s="56"/>
      <c r="H3880" s="56"/>
      <c r="I3880" s="56"/>
      <c r="J3880" s="56"/>
      <c r="K3880" s="258"/>
      <c r="L3880" s="56"/>
      <c r="M3880" s="259"/>
      <c r="N3880" s="72"/>
      <c r="O3880" s="270">
        <v>0</v>
      </c>
    </row>
    <row r="3881" spans="2:15" x14ac:dyDescent="0.25">
      <c r="B3881" s="56"/>
      <c r="C3881" s="57"/>
      <c r="D3881" s="57"/>
      <c r="E3881" s="56"/>
      <c r="F3881" s="56"/>
      <c r="G3881" s="56"/>
      <c r="H3881" s="56"/>
      <c r="I3881" s="56"/>
      <c r="J3881" s="56"/>
      <c r="K3881" s="258"/>
      <c r="L3881" s="56"/>
      <c r="M3881" s="259"/>
      <c r="N3881" s="72"/>
      <c r="O3881" s="270">
        <v>0</v>
      </c>
    </row>
    <row r="3882" spans="2:15" x14ac:dyDescent="0.25">
      <c r="B3882" s="56"/>
      <c r="C3882" s="57"/>
      <c r="D3882" s="57"/>
      <c r="E3882" s="56"/>
      <c r="F3882" s="56"/>
      <c r="G3882" s="56"/>
      <c r="H3882" s="56"/>
      <c r="I3882" s="56"/>
      <c r="J3882" s="56"/>
      <c r="K3882" s="258"/>
      <c r="L3882" s="56"/>
      <c r="M3882" s="259"/>
      <c r="N3882" s="72"/>
      <c r="O3882" s="270">
        <v>0</v>
      </c>
    </row>
    <row r="3883" spans="2:15" x14ac:dyDescent="0.25">
      <c r="B3883" s="56"/>
      <c r="C3883" s="57"/>
      <c r="D3883" s="57"/>
      <c r="E3883" s="56"/>
      <c r="F3883" s="56"/>
      <c r="G3883" s="56"/>
      <c r="H3883" s="56"/>
      <c r="I3883" s="56"/>
      <c r="J3883" s="56"/>
      <c r="K3883" s="258"/>
      <c r="L3883" s="56"/>
      <c r="M3883" s="259"/>
      <c r="N3883" s="72"/>
      <c r="O3883" s="270">
        <v>0</v>
      </c>
    </row>
    <row r="3884" spans="2:15" x14ac:dyDescent="0.25">
      <c r="B3884" s="56"/>
      <c r="C3884" s="57"/>
      <c r="D3884" s="57"/>
      <c r="E3884" s="56"/>
      <c r="F3884" s="56"/>
      <c r="G3884" s="56"/>
      <c r="H3884" s="56"/>
      <c r="I3884" s="56"/>
      <c r="J3884" s="56"/>
      <c r="K3884" s="258"/>
      <c r="L3884" s="56"/>
      <c r="M3884" s="259"/>
      <c r="N3884" s="72"/>
      <c r="O3884" s="270">
        <v>0</v>
      </c>
    </row>
    <row r="3885" spans="2:15" x14ac:dyDescent="0.25">
      <c r="B3885" s="56"/>
      <c r="C3885" s="57"/>
      <c r="D3885" s="57"/>
      <c r="E3885" s="56"/>
      <c r="F3885" s="56"/>
      <c r="G3885" s="56"/>
      <c r="H3885" s="56"/>
      <c r="I3885" s="56"/>
      <c r="J3885" s="56"/>
      <c r="K3885" s="258"/>
      <c r="L3885" s="56"/>
      <c r="M3885" s="259"/>
      <c r="N3885" s="72"/>
      <c r="O3885" s="270">
        <v>0</v>
      </c>
    </row>
    <row r="3886" spans="2:15" x14ac:dyDescent="0.25">
      <c r="B3886" s="56"/>
      <c r="C3886" s="57"/>
      <c r="D3886" s="57"/>
      <c r="E3886" s="56"/>
      <c r="F3886" s="56"/>
      <c r="G3886" s="56"/>
      <c r="H3886" s="56"/>
      <c r="I3886" s="56"/>
      <c r="J3886" s="56"/>
      <c r="K3886" s="258"/>
      <c r="L3886" s="56"/>
      <c r="M3886" s="259"/>
      <c r="N3886" s="72"/>
      <c r="O3886" s="270">
        <v>0</v>
      </c>
    </row>
    <row r="3887" spans="2:15" x14ac:dyDescent="0.25">
      <c r="B3887" s="56"/>
      <c r="C3887" s="57"/>
      <c r="D3887" s="57"/>
      <c r="E3887" s="56"/>
      <c r="F3887" s="56"/>
      <c r="G3887" s="56"/>
      <c r="H3887" s="56"/>
      <c r="I3887" s="56"/>
      <c r="J3887" s="56"/>
      <c r="K3887" s="258"/>
      <c r="L3887" s="56"/>
      <c r="M3887" s="259"/>
      <c r="N3887" s="72"/>
      <c r="O3887" s="270">
        <v>0</v>
      </c>
    </row>
    <row r="3888" spans="2:15" x14ac:dyDescent="0.25">
      <c r="B3888" s="56"/>
      <c r="C3888" s="57"/>
      <c r="D3888" s="57"/>
      <c r="E3888" s="56"/>
      <c r="F3888" s="56"/>
      <c r="G3888" s="56"/>
      <c r="H3888" s="56"/>
      <c r="I3888" s="56"/>
      <c r="J3888" s="56"/>
      <c r="K3888" s="258"/>
      <c r="L3888" s="56"/>
      <c r="M3888" s="259"/>
      <c r="N3888" s="72"/>
      <c r="O3888" s="270">
        <v>0</v>
      </c>
    </row>
    <row r="3889" spans="2:15" x14ac:dyDescent="0.25">
      <c r="B3889" s="56"/>
      <c r="C3889" s="57"/>
      <c r="D3889" s="57"/>
      <c r="E3889" s="56"/>
      <c r="F3889" s="56"/>
      <c r="G3889" s="56"/>
      <c r="H3889" s="56"/>
      <c r="I3889" s="56"/>
      <c r="J3889" s="56"/>
      <c r="K3889" s="258"/>
      <c r="L3889" s="56"/>
      <c r="M3889" s="259"/>
      <c r="N3889" s="72"/>
      <c r="O3889" s="270">
        <v>0</v>
      </c>
    </row>
    <row r="3890" spans="2:15" x14ac:dyDescent="0.25">
      <c r="B3890" s="56"/>
      <c r="C3890" s="57"/>
      <c r="D3890" s="57"/>
      <c r="E3890" s="56"/>
      <c r="F3890" s="56"/>
      <c r="G3890" s="56"/>
      <c r="H3890" s="56"/>
      <c r="I3890" s="56"/>
      <c r="J3890" s="56"/>
      <c r="K3890" s="258"/>
      <c r="L3890" s="56"/>
      <c r="M3890" s="259"/>
      <c r="N3890" s="72"/>
      <c r="O3890" s="270">
        <v>0</v>
      </c>
    </row>
    <row r="3891" spans="2:15" x14ac:dyDescent="0.25">
      <c r="B3891" s="56"/>
      <c r="C3891" s="57"/>
      <c r="D3891" s="57"/>
      <c r="E3891" s="56"/>
      <c r="F3891" s="56"/>
      <c r="G3891" s="56"/>
      <c r="H3891" s="56"/>
      <c r="I3891" s="56"/>
      <c r="J3891" s="56"/>
      <c r="K3891" s="258"/>
      <c r="L3891" s="56"/>
      <c r="M3891" s="259"/>
      <c r="N3891" s="72"/>
      <c r="O3891" s="270">
        <v>0</v>
      </c>
    </row>
    <row r="3892" spans="2:15" x14ac:dyDescent="0.25">
      <c r="B3892" s="56"/>
      <c r="C3892" s="57"/>
      <c r="D3892" s="57"/>
      <c r="E3892" s="56"/>
      <c r="F3892" s="56"/>
      <c r="G3892" s="56"/>
      <c r="H3892" s="56"/>
      <c r="I3892" s="56"/>
      <c r="J3892" s="56"/>
      <c r="K3892" s="258"/>
      <c r="L3892" s="56"/>
      <c r="M3892" s="259"/>
      <c r="N3892" s="72"/>
      <c r="O3892" s="270">
        <v>0</v>
      </c>
    </row>
    <row r="3893" spans="2:15" x14ac:dyDescent="0.25">
      <c r="B3893" s="56"/>
      <c r="C3893" s="57"/>
      <c r="D3893" s="57"/>
      <c r="E3893" s="56"/>
      <c r="F3893" s="56"/>
      <c r="G3893" s="56"/>
      <c r="H3893" s="56"/>
      <c r="I3893" s="56"/>
      <c r="J3893" s="56"/>
      <c r="K3893" s="258"/>
      <c r="L3893" s="56"/>
      <c r="M3893" s="259"/>
      <c r="N3893" s="72"/>
      <c r="O3893" s="270">
        <v>0</v>
      </c>
    </row>
    <row r="3894" spans="2:15" x14ac:dyDescent="0.25">
      <c r="B3894" s="56"/>
      <c r="C3894" s="57"/>
      <c r="D3894" s="57"/>
      <c r="E3894" s="56"/>
      <c r="F3894" s="56"/>
      <c r="G3894" s="56"/>
      <c r="H3894" s="56"/>
      <c r="I3894" s="56"/>
      <c r="J3894" s="56"/>
      <c r="K3894" s="258"/>
      <c r="L3894" s="56"/>
      <c r="M3894" s="259"/>
      <c r="N3894" s="72"/>
      <c r="O3894" s="270">
        <v>0</v>
      </c>
    </row>
    <row r="3895" spans="2:15" x14ac:dyDescent="0.25">
      <c r="B3895" s="56"/>
      <c r="C3895" s="57"/>
      <c r="D3895" s="57"/>
      <c r="E3895" s="56"/>
      <c r="F3895" s="56"/>
      <c r="G3895" s="56"/>
      <c r="H3895" s="56"/>
      <c r="I3895" s="56"/>
      <c r="J3895" s="56"/>
      <c r="K3895" s="258"/>
      <c r="L3895" s="56"/>
      <c r="M3895" s="259"/>
      <c r="N3895" s="72"/>
      <c r="O3895" s="270">
        <v>0</v>
      </c>
    </row>
    <row r="3896" spans="2:15" x14ac:dyDescent="0.25">
      <c r="B3896" s="56"/>
      <c r="C3896" s="57"/>
      <c r="D3896" s="57"/>
      <c r="E3896" s="56"/>
      <c r="F3896" s="56"/>
      <c r="G3896" s="56"/>
      <c r="H3896" s="56"/>
      <c r="I3896" s="56"/>
      <c r="J3896" s="56"/>
      <c r="K3896" s="258"/>
      <c r="L3896" s="56"/>
      <c r="M3896" s="259"/>
      <c r="N3896" s="72"/>
      <c r="O3896" s="270">
        <v>0</v>
      </c>
    </row>
    <row r="3897" spans="2:15" x14ac:dyDescent="0.25">
      <c r="B3897" s="56"/>
      <c r="C3897" s="57"/>
      <c r="D3897" s="57"/>
      <c r="E3897" s="56"/>
      <c r="F3897" s="56"/>
      <c r="G3897" s="56"/>
      <c r="H3897" s="56"/>
      <c r="I3897" s="56"/>
      <c r="J3897" s="56"/>
      <c r="K3897" s="258"/>
      <c r="L3897" s="56"/>
      <c r="M3897" s="259"/>
      <c r="N3897" s="72"/>
      <c r="O3897" s="270">
        <v>0</v>
      </c>
    </row>
    <row r="3898" spans="2:15" x14ac:dyDescent="0.25">
      <c r="B3898" s="56"/>
      <c r="C3898" s="57"/>
      <c r="D3898" s="57"/>
      <c r="E3898" s="56"/>
      <c r="F3898" s="56"/>
      <c r="G3898" s="56"/>
      <c r="H3898" s="56"/>
      <c r="I3898" s="56"/>
      <c r="J3898" s="56"/>
      <c r="K3898" s="258"/>
      <c r="L3898" s="56"/>
      <c r="M3898" s="259"/>
      <c r="N3898" s="72"/>
      <c r="O3898" s="270">
        <v>0</v>
      </c>
    </row>
    <row r="3899" spans="2:15" x14ac:dyDescent="0.25">
      <c r="B3899" s="56"/>
      <c r="C3899" s="57"/>
      <c r="D3899" s="57"/>
      <c r="E3899" s="56"/>
      <c r="F3899" s="56"/>
      <c r="G3899" s="56"/>
      <c r="H3899" s="56"/>
      <c r="I3899" s="56"/>
      <c r="J3899" s="56"/>
      <c r="K3899" s="258"/>
      <c r="L3899" s="56"/>
      <c r="M3899" s="259"/>
      <c r="N3899" s="72"/>
      <c r="O3899" s="270">
        <v>0</v>
      </c>
    </row>
    <row r="3900" spans="2:15" x14ac:dyDescent="0.25">
      <c r="B3900" s="56"/>
      <c r="C3900" s="57"/>
      <c r="D3900" s="57"/>
      <c r="E3900" s="56"/>
      <c r="F3900" s="56"/>
      <c r="G3900" s="56"/>
      <c r="H3900" s="56"/>
      <c r="I3900" s="56"/>
      <c r="J3900" s="56"/>
      <c r="K3900" s="258"/>
      <c r="L3900" s="56"/>
      <c r="M3900" s="259"/>
      <c r="N3900" s="72"/>
      <c r="O3900" s="270">
        <v>0</v>
      </c>
    </row>
    <row r="3901" spans="2:15" x14ac:dyDescent="0.25">
      <c r="B3901" s="56"/>
      <c r="C3901" s="57"/>
      <c r="D3901" s="57"/>
      <c r="E3901" s="56"/>
      <c r="F3901" s="56"/>
      <c r="G3901" s="56"/>
      <c r="H3901" s="56"/>
      <c r="I3901" s="56"/>
      <c r="J3901" s="56"/>
      <c r="K3901" s="258"/>
      <c r="L3901" s="56"/>
      <c r="M3901" s="259"/>
      <c r="N3901" s="72"/>
      <c r="O3901" s="270">
        <v>0</v>
      </c>
    </row>
    <row r="3902" spans="2:15" x14ac:dyDescent="0.25">
      <c r="B3902" s="56"/>
      <c r="C3902" s="57"/>
      <c r="D3902" s="57"/>
      <c r="E3902" s="56"/>
      <c r="F3902" s="56"/>
      <c r="G3902" s="56"/>
      <c r="H3902" s="56"/>
      <c r="I3902" s="56"/>
      <c r="J3902" s="56"/>
      <c r="K3902" s="258"/>
      <c r="L3902" s="56"/>
      <c r="M3902" s="259"/>
      <c r="N3902" s="72"/>
      <c r="O3902" s="270">
        <v>0</v>
      </c>
    </row>
    <row r="3903" spans="2:15" x14ac:dyDescent="0.25">
      <c r="B3903" s="56"/>
      <c r="C3903" s="57"/>
      <c r="D3903" s="57"/>
      <c r="E3903" s="56"/>
      <c r="F3903" s="56"/>
      <c r="G3903" s="56"/>
      <c r="H3903" s="56"/>
      <c r="I3903" s="56"/>
      <c r="J3903" s="56"/>
      <c r="K3903" s="258"/>
      <c r="L3903" s="56"/>
      <c r="M3903" s="259"/>
      <c r="N3903" s="72"/>
      <c r="O3903" s="270">
        <v>0</v>
      </c>
    </row>
    <row r="3904" spans="2:15" x14ac:dyDescent="0.25">
      <c r="B3904" s="56"/>
      <c r="C3904" s="57"/>
      <c r="D3904" s="57"/>
      <c r="E3904" s="56"/>
      <c r="F3904" s="56"/>
      <c r="G3904" s="56"/>
      <c r="H3904" s="56"/>
      <c r="I3904" s="56"/>
      <c r="J3904" s="56"/>
      <c r="K3904" s="258"/>
      <c r="L3904" s="56"/>
      <c r="M3904" s="259"/>
      <c r="N3904" s="72"/>
      <c r="O3904" s="270">
        <v>0</v>
      </c>
    </row>
    <row r="3905" spans="2:15" x14ac:dyDescent="0.25">
      <c r="B3905" s="56"/>
      <c r="C3905" s="57"/>
      <c r="D3905" s="57"/>
      <c r="E3905" s="56"/>
      <c r="F3905" s="56"/>
      <c r="G3905" s="56"/>
      <c r="H3905" s="56"/>
      <c r="I3905" s="56"/>
      <c r="J3905" s="56"/>
      <c r="K3905" s="258"/>
      <c r="L3905" s="56"/>
      <c r="M3905" s="259"/>
      <c r="N3905" s="72"/>
      <c r="O3905" s="270">
        <v>0</v>
      </c>
    </row>
    <row r="3906" spans="2:15" x14ac:dyDescent="0.25">
      <c r="B3906" s="56"/>
      <c r="C3906" s="57"/>
      <c r="D3906" s="57"/>
      <c r="E3906" s="56"/>
      <c r="F3906" s="56"/>
      <c r="G3906" s="56"/>
      <c r="H3906" s="56"/>
      <c r="I3906" s="56"/>
      <c r="J3906" s="56"/>
      <c r="K3906" s="258"/>
      <c r="L3906" s="56"/>
      <c r="M3906" s="259"/>
      <c r="N3906" s="72"/>
      <c r="O3906" s="270">
        <v>0</v>
      </c>
    </row>
    <row r="3907" spans="2:15" x14ac:dyDescent="0.25">
      <c r="B3907" s="56"/>
      <c r="C3907" s="57"/>
      <c r="D3907" s="57"/>
      <c r="E3907" s="56"/>
      <c r="F3907" s="56"/>
      <c r="G3907" s="56"/>
      <c r="H3907" s="56"/>
      <c r="I3907" s="56"/>
      <c r="J3907" s="56"/>
      <c r="K3907" s="258"/>
      <c r="L3907" s="56"/>
      <c r="M3907" s="259"/>
      <c r="N3907" s="72"/>
      <c r="O3907" s="270">
        <v>0</v>
      </c>
    </row>
    <row r="3908" spans="2:15" x14ac:dyDescent="0.25">
      <c r="B3908" s="56"/>
      <c r="C3908" s="57"/>
      <c r="D3908" s="57"/>
      <c r="E3908" s="56"/>
      <c r="F3908" s="56"/>
      <c r="G3908" s="56"/>
      <c r="H3908" s="56"/>
      <c r="I3908" s="56"/>
      <c r="J3908" s="56"/>
      <c r="K3908" s="258"/>
      <c r="L3908" s="56"/>
      <c r="M3908" s="259"/>
      <c r="N3908" s="72"/>
      <c r="O3908" s="270">
        <v>0</v>
      </c>
    </row>
    <row r="3909" spans="2:15" x14ac:dyDescent="0.25">
      <c r="B3909" s="56"/>
      <c r="C3909" s="57"/>
      <c r="D3909" s="57"/>
      <c r="E3909" s="56"/>
      <c r="F3909" s="56"/>
      <c r="G3909" s="56"/>
      <c r="H3909" s="56"/>
      <c r="I3909" s="56"/>
      <c r="J3909" s="56"/>
      <c r="K3909" s="258"/>
      <c r="L3909" s="56"/>
      <c r="M3909" s="259"/>
      <c r="N3909" s="72"/>
      <c r="O3909" s="270">
        <v>0</v>
      </c>
    </row>
    <row r="3910" spans="2:15" x14ac:dyDescent="0.25">
      <c r="B3910" s="56"/>
      <c r="C3910" s="57"/>
      <c r="D3910" s="57"/>
      <c r="E3910" s="56"/>
      <c r="F3910" s="56"/>
      <c r="G3910" s="56"/>
      <c r="H3910" s="56"/>
      <c r="I3910" s="56"/>
      <c r="J3910" s="56"/>
      <c r="K3910" s="258"/>
      <c r="L3910" s="56"/>
      <c r="M3910" s="259"/>
      <c r="N3910" s="72"/>
      <c r="O3910" s="270">
        <v>0</v>
      </c>
    </row>
    <row r="3911" spans="2:15" x14ac:dyDescent="0.25">
      <c r="B3911" s="56"/>
      <c r="C3911" s="57"/>
      <c r="D3911" s="57"/>
      <c r="E3911" s="56"/>
      <c r="F3911" s="56"/>
      <c r="G3911" s="56"/>
      <c r="H3911" s="56"/>
      <c r="I3911" s="56"/>
      <c r="J3911" s="56"/>
      <c r="K3911" s="258"/>
      <c r="L3911" s="56"/>
      <c r="M3911" s="259"/>
      <c r="N3911" s="72"/>
      <c r="O3911" s="270">
        <v>0</v>
      </c>
    </row>
    <row r="3912" spans="2:15" x14ac:dyDescent="0.25">
      <c r="B3912" s="56"/>
      <c r="C3912" s="57"/>
      <c r="D3912" s="57"/>
      <c r="E3912" s="56"/>
      <c r="F3912" s="56"/>
      <c r="G3912" s="56"/>
      <c r="H3912" s="56"/>
      <c r="I3912" s="56"/>
      <c r="J3912" s="56"/>
      <c r="K3912" s="258"/>
      <c r="L3912" s="56"/>
      <c r="M3912" s="259"/>
      <c r="N3912" s="72"/>
      <c r="O3912" s="270">
        <v>0</v>
      </c>
    </row>
    <row r="3913" spans="2:15" x14ac:dyDescent="0.25">
      <c r="B3913" s="56"/>
      <c r="C3913" s="57"/>
      <c r="D3913" s="57"/>
      <c r="E3913" s="56"/>
      <c r="F3913" s="56"/>
      <c r="G3913" s="56"/>
      <c r="H3913" s="56"/>
      <c r="I3913" s="56"/>
      <c r="J3913" s="56"/>
      <c r="K3913" s="258"/>
      <c r="L3913" s="56"/>
      <c r="M3913" s="259"/>
      <c r="N3913" s="72"/>
      <c r="O3913" s="270">
        <v>0</v>
      </c>
    </row>
    <row r="3914" spans="2:15" x14ac:dyDescent="0.25">
      <c r="B3914" s="56"/>
      <c r="C3914" s="57"/>
      <c r="D3914" s="57"/>
      <c r="E3914" s="56"/>
      <c r="F3914" s="56"/>
      <c r="G3914" s="56"/>
      <c r="H3914" s="56"/>
      <c r="I3914" s="56"/>
      <c r="J3914" s="56"/>
      <c r="K3914" s="258"/>
      <c r="L3914" s="56"/>
      <c r="M3914" s="259"/>
      <c r="N3914" s="72"/>
      <c r="O3914" s="270">
        <v>0</v>
      </c>
    </row>
    <row r="3915" spans="2:15" x14ac:dyDescent="0.25">
      <c r="B3915" s="56"/>
      <c r="C3915" s="57"/>
      <c r="D3915" s="57"/>
      <c r="E3915" s="56"/>
      <c r="F3915" s="56"/>
      <c r="G3915" s="56"/>
      <c r="H3915" s="56"/>
      <c r="I3915" s="56"/>
      <c r="J3915" s="56"/>
      <c r="K3915" s="258"/>
      <c r="L3915" s="56"/>
      <c r="M3915" s="259"/>
      <c r="N3915" s="72"/>
      <c r="O3915" s="270">
        <v>0</v>
      </c>
    </row>
    <row r="3916" spans="2:15" x14ac:dyDescent="0.25">
      <c r="B3916" s="56"/>
      <c r="C3916" s="57"/>
      <c r="D3916" s="57"/>
      <c r="E3916" s="56"/>
      <c r="F3916" s="56"/>
      <c r="G3916" s="56"/>
      <c r="H3916" s="56"/>
      <c r="I3916" s="56"/>
      <c r="J3916" s="56"/>
      <c r="K3916" s="258"/>
      <c r="L3916" s="56"/>
      <c r="M3916" s="259"/>
      <c r="N3916" s="72"/>
      <c r="O3916" s="270">
        <v>0</v>
      </c>
    </row>
    <row r="3917" spans="2:15" x14ac:dyDescent="0.25">
      <c r="B3917" s="56"/>
      <c r="C3917" s="57"/>
      <c r="D3917" s="57"/>
      <c r="E3917" s="56"/>
      <c r="F3917" s="56"/>
      <c r="G3917" s="56"/>
      <c r="H3917" s="56"/>
      <c r="I3917" s="56"/>
      <c r="J3917" s="56"/>
      <c r="K3917" s="258"/>
      <c r="L3917" s="56"/>
      <c r="M3917" s="259"/>
      <c r="N3917" s="72"/>
      <c r="O3917" s="270">
        <v>0</v>
      </c>
    </row>
    <row r="3918" spans="2:15" x14ac:dyDescent="0.25">
      <c r="B3918" s="56"/>
      <c r="C3918" s="57"/>
      <c r="D3918" s="57"/>
      <c r="E3918" s="56"/>
      <c r="F3918" s="56"/>
      <c r="G3918" s="56"/>
      <c r="H3918" s="56"/>
      <c r="I3918" s="56"/>
      <c r="J3918" s="56"/>
      <c r="K3918" s="258"/>
      <c r="L3918" s="56"/>
      <c r="M3918" s="259"/>
      <c r="N3918" s="72"/>
      <c r="O3918" s="270">
        <v>0</v>
      </c>
    </row>
    <row r="3919" spans="2:15" x14ac:dyDescent="0.25">
      <c r="B3919" s="56"/>
      <c r="C3919" s="57"/>
      <c r="D3919" s="57"/>
      <c r="E3919" s="56"/>
      <c r="F3919" s="56"/>
      <c r="G3919" s="56"/>
      <c r="H3919" s="56"/>
      <c r="I3919" s="56"/>
      <c r="J3919" s="56"/>
      <c r="K3919" s="258"/>
      <c r="L3919" s="56"/>
      <c r="M3919" s="259"/>
      <c r="N3919" s="72"/>
      <c r="O3919" s="270">
        <v>0</v>
      </c>
    </row>
    <row r="3920" spans="2:15" x14ac:dyDescent="0.25">
      <c r="B3920" s="56"/>
      <c r="C3920" s="57"/>
      <c r="D3920" s="57"/>
      <c r="E3920" s="56"/>
      <c r="F3920" s="56"/>
      <c r="G3920" s="56"/>
      <c r="H3920" s="56"/>
      <c r="I3920" s="56"/>
      <c r="J3920" s="56"/>
      <c r="K3920" s="258"/>
      <c r="L3920" s="56"/>
      <c r="M3920" s="259"/>
      <c r="N3920" s="72"/>
      <c r="O3920" s="270">
        <v>0</v>
      </c>
    </row>
    <row r="3921" spans="2:15" x14ac:dyDescent="0.25">
      <c r="B3921" s="56"/>
      <c r="C3921" s="57"/>
      <c r="D3921" s="57"/>
      <c r="E3921" s="56"/>
      <c r="F3921" s="56"/>
      <c r="G3921" s="56"/>
      <c r="H3921" s="56"/>
      <c r="I3921" s="56"/>
      <c r="J3921" s="56"/>
      <c r="K3921" s="258"/>
      <c r="L3921" s="56"/>
      <c r="M3921" s="259"/>
      <c r="N3921" s="72"/>
      <c r="O3921" s="270">
        <v>0</v>
      </c>
    </row>
    <row r="3922" spans="2:15" x14ac:dyDescent="0.25">
      <c r="B3922" s="56"/>
      <c r="C3922" s="57"/>
      <c r="D3922" s="57"/>
      <c r="E3922" s="56"/>
      <c r="F3922" s="56"/>
      <c r="G3922" s="56"/>
      <c r="H3922" s="56"/>
      <c r="I3922" s="56"/>
      <c r="J3922" s="56"/>
      <c r="K3922" s="258"/>
      <c r="L3922" s="56"/>
      <c r="M3922" s="259"/>
      <c r="N3922" s="72"/>
      <c r="O3922" s="270">
        <v>0</v>
      </c>
    </row>
    <row r="3923" spans="2:15" x14ac:dyDescent="0.25">
      <c r="B3923" s="56"/>
      <c r="C3923" s="57"/>
      <c r="D3923" s="57"/>
      <c r="E3923" s="56"/>
      <c r="F3923" s="56"/>
      <c r="G3923" s="56"/>
      <c r="H3923" s="56"/>
      <c r="I3923" s="56"/>
      <c r="J3923" s="56"/>
      <c r="K3923" s="258"/>
      <c r="L3923" s="56"/>
      <c r="M3923" s="259"/>
      <c r="N3923" s="72"/>
      <c r="O3923" s="270">
        <v>0</v>
      </c>
    </row>
    <row r="3924" spans="2:15" x14ac:dyDescent="0.25">
      <c r="B3924" s="56"/>
      <c r="C3924" s="57"/>
      <c r="D3924" s="57"/>
      <c r="E3924" s="56"/>
      <c r="F3924" s="56"/>
      <c r="G3924" s="56"/>
      <c r="H3924" s="56"/>
      <c r="I3924" s="56"/>
      <c r="J3924" s="56"/>
      <c r="K3924" s="258"/>
      <c r="L3924" s="56"/>
      <c r="M3924" s="259"/>
      <c r="N3924" s="72"/>
      <c r="O3924" s="270">
        <v>0</v>
      </c>
    </row>
    <row r="3925" spans="2:15" x14ac:dyDescent="0.25">
      <c r="B3925" s="56"/>
      <c r="C3925" s="57"/>
      <c r="D3925" s="57"/>
      <c r="E3925" s="56"/>
      <c r="F3925" s="56"/>
      <c r="G3925" s="56"/>
      <c r="H3925" s="56"/>
      <c r="I3925" s="56"/>
      <c r="J3925" s="56"/>
      <c r="K3925" s="258"/>
      <c r="L3925" s="56"/>
      <c r="M3925" s="259"/>
      <c r="N3925" s="72"/>
      <c r="O3925" s="270">
        <v>0</v>
      </c>
    </row>
    <row r="3926" spans="2:15" x14ac:dyDescent="0.25">
      <c r="B3926" s="56"/>
      <c r="C3926" s="57"/>
      <c r="D3926" s="57"/>
      <c r="E3926" s="56"/>
      <c r="F3926" s="56"/>
      <c r="G3926" s="56"/>
      <c r="H3926" s="56"/>
      <c r="I3926" s="56"/>
      <c r="J3926" s="56"/>
      <c r="K3926" s="258"/>
      <c r="L3926" s="56"/>
      <c r="M3926" s="259"/>
      <c r="N3926" s="72"/>
      <c r="O3926" s="270">
        <v>0</v>
      </c>
    </row>
    <row r="3927" spans="2:15" x14ac:dyDescent="0.25">
      <c r="B3927" s="56"/>
      <c r="C3927" s="57"/>
      <c r="D3927" s="57"/>
      <c r="E3927" s="56"/>
      <c r="F3927" s="56"/>
      <c r="G3927" s="56"/>
      <c r="H3927" s="56"/>
      <c r="I3927" s="56"/>
      <c r="J3927" s="56"/>
      <c r="K3927" s="258"/>
      <c r="L3927" s="56"/>
      <c r="M3927" s="259"/>
      <c r="N3927" s="72"/>
      <c r="O3927" s="270">
        <v>0</v>
      </c>
    </row>
    <row r="3928" spans="2:15" x14ac:dyDescent="0.25">
      <c r="B3928" s="56"/>
      <c r="C3928" s="57"/>
      <c r="D3928" s="57"/>
      <c r="E3928" s="56"/>
      <c r="F3928" s="56"/>
      <c r="G3928" s="56"/>
      <c r="H3928" s="56"/>
      <c r="I3928" s="56"/>
      <c r="J3928" s="56"/>
      <c r="K3928" s="258"/>
      <c r="L3928" s="56"/>
      <c r="M3928" s="259"/>
      <c r="N3928" s="72"/>
      <c r="O3928" s="270">
        <v>0</v>
      </c>
    </row>
    <row r="3929" spans="2:15" x14ac:dyDescent="0.25">
      <c r="B3929" s="56"/>
      <c r="C3929" s="57"/>
      <c r="D3929" s="57"/>
      <c r="E3929" s="56"/>
      <c r="F3929" s="56"/>
      <c r="G3929" s="56"/>
      <c r="H3929" s="56"/>
      <c r="I3929" s="56"/>
      <c r="J3929" s="56"/>
      <c r="K3929" s="258"/>
      <c r="L3929" s="56"/>
      <c r="M3929" s="259"/>
      <c r="N3929" s="72"/>
      <c r="O3929" s="270">
        <v>0</v>
      </c>
    </row>
    <row r="3930" spans="2:15" x14ac:dyDescent="0.25">
      <c r="B3930" s="56"/>
      <c r="C3930" s="57"/>
      <c r="D3930" s="57"/>
      <c r="E3930" s="56"/>
      <c r="F3930" s="56"/>
      <c r="G3930" s="56"/>
      <c r="H3930" s="56"/>
      <c r="I3930" s="56"/>
      <c r="J3930" s="56"/>
      <c r="K3930" s="258"/>
      <c r="L3930" s="56"/>
      <c r="M3930" s="259"/>
      <c r="N3930" s="72"/>
      <c r="O3930" s="270">
        <v>0</v>
      </c>
    </row>
    <row r="3931" spans="2:15" x14ac:dyDescent="0.25">
      <c r="B3931" s="56"/>
      <c r="C3931" s="57"/>
      <c r="D3931" s="57"/>
      <c r="E3931" s="56"/>
      <c r="F3931" s="56"/>
      <c r="G3931" s="56"/>
      <c r="H3931" s="56"/>
      <c r="I3931" s="56"/>
      <c r="J3931" s="56"/>
      <c r="K3931" s="258"/>
      <c r="L3931" s="56"/>
      <c r="M3931" s="259"/>
      <c r="N3931" s="72"/>
      <c r="O3931" s="270">
        <v>0</v>
      </c>
    </row>
    <row r="3932" spans="2:15" x14ac:dyDescent="0.25">
      <c r="B3932" s="56"/>
      <c r="C3932" s="57"/>
      <c r="D3932" s="57"/>
      <c r="E3932" s="56"/>
      <c r="F3932" s="56"/>
      <c r="G3932" s="56"/>
      <c r="H3932" s="56"/>
      <c r="I3932" s="56"/>
      <c r="J3932" s="56"/>
      <c r="K3932" s="258"/>
      <c r="L3932" s="56"/>
      <c r="M3932" s="259"/>
      <c r="N3932" s="72"/>
      <c r="O3932" s="270">
        <v>0</v>
      </c>
    </row>
    <row r="3933" spans="2:15" x14ac:dyDescent="0.25">
      <c r="B3933" s="56"/>
      <c r="C3933" s="57"/>
      <c r="D3933" s="57"/>
      <c r="E3933" s="56"/>
      <c r="F3933" s="56"/>
      <c r="G3933" s="56"/>
      <c r="H3933" s="56"/>
      <c r="I3933" s="56"/>
      <c r="J3933" s="56"/>
      <c r="K3933" s="258"/>
      <c r="L3933" s="56"/>
      <c r="M3933" s="259"/>
      <c r="N3933" s="72"/>
      <c r="O3933" s="270">
        <v>0</v>
      </c>
    </row>
    <row r="3934" spans="2:15" x14ac:dyDescent="0.25">
      <c r="B3934" s="56"/>
      <c r="C3934" s="57"/>
      <c r="D3934" s="57"/>
      <c r="E3934" s="56"/>
      <c r="F3934" s="56"/>
      <c r="G3934" s="56"/>
      <c r="H3934" s="56"/>
      <c r="I3934" s="56"/>
      <c r="J3934" s="56"/>
      <c r="K3934" s="258"/>
      <c r="L3934" s="56"/>
      <c r="M3934" s="259"/>
      <c r="N3934" s="72"/>
      <c r="O3934" s="270">
        <v>0</v>
      </c>
    </row>
    <row r="3935" spans="2:15" x14ac:dyDescent="0.25">
      <c r="B3935" s="56"/>
      <c r="C3935" s="57"/>
      <c r="D3935" s="57"/>
      <c r="E3935" s="56"/>
      <c r="F3935" s="56"/>
      <c r="G3935" s="56"/>
      <c r="H3935" s="56"/>
      <c r="I3935" s="56"/>
      <c r="J3935" s="56"/>
      <c r="K3935" s="258"/>
      <c r="L3935" s="56"/>
      <c r="M3935" s="259"/>
      <c r="N3935" s="72"/>
      <c r="O3935" s="270">
        <v>0</v>
      </c>
    </row>
    <row r="3936" spans="2:15" x14ac:dyDescent="0.25">
      <c r="B3936" s="56"/>
      <c r="C3936" s="57"/>
      <c r="D3936" s="57"/>
      <c r="E3936" s="56"/>
      <c r="F3936" s="56"/>
      <c r="G3936" s="56"/>
      <c r="H3936" s="56"/>
      <c r="I3936" s="56"/>
      <c r="J3936" s="56"/>
      <c r="K3936" s="258"/>
      <c r="L3936" s="56"/>
      <c r="M3936" s="259"/>
      <c r="N3936" s="72"/>
      <c r="O3936" s="270">
        <v>0</v>
      </c>
    </row>
    <row r="3937" spans="2:15" x14ac:dyDescent="0.25">
      <c r="B3937" s="56"/>
      <c r="C3937" s="57"/>
      <c r="D3937" s="57"/>
      <c r="E3937" s="56"/>
      <c r="F3937" s="56"/>
      <c r="G3937" s="56"/>
      <c r="H3937" s="56"/>
      <c r="I3937" s="56"/>
      <c r="J3937" s="56"/>
      <c r="K3937" s="258"/>
      <c r="L3937" s="56"/>
      <c r="M3937" s="259"/>
      <c r="N3937" s="72"/>
      <c r="O3937" s="270">
        <v>0</v>
      </c>
    </row>
    <row r="3938" spans="2:15" x14ac:dyDescent="0.25">
      <c r="B3938" s="56"/>
      <c r="C3938" s="57"/>
      <c r="D3938" s="57"/>
      <c r="E3938" s="56"/>
      <c r="F3938" s="56"/>
      <c r="G3938" s="56"/>
      <c r="H3938" s="56"/>
      <c r="I3938" s="56"/>
      <c r="J3938" s="56"/>
      <c r="K3938" s="258"/>
      <c r="L3938" s="56"/>
      <c r="M3938" s="259"/>
      <c r="N3938" s="72"/>
      <c r="O3938" s="270">
        <v>0</v>
      </c>
    </row>
    <row r="3939" spans="2:15" x14ac:dyDescent="0.25">
      <c r="B3939" s="56"/>
      <c r="C3939" s="57"/>
      <c r="D3939" s="57"/>
      <c r="E3939" s="56"/>
      <c r="F3939" s="56"/>
      <c r="G3939" s="56"/>
      <c r="H3939" s="56"/>
      <c r="I3939" s="56"/>
      <c r="J3939" s="56"/>
      <c r="K3939" s="258"/>
      <c r="L3939" s="56"/>
      <c r="M3939" s="259"/>
      <c r="N3939" s="72"/>
      <c r="O3939" s="270">
        <v>0</v>
      </c>
    </row>
    <row r="3940" spans="2:15" x14ac:dyDescent="0.25">
      <c r="B3940" s="56"/>
      <c r="C3940" s="57"/>
      <c r="D3940" s="57"/>
      <c r="E3940" s="56"/>
      <c r="F3940" s="56"/>
      <c r="G3940" s="56"/>
      <c r="H3940" s="56"/>
      <c r="I3940" s="56"/>
      <c r="J3940" s="56"/>
      <c r="K3940" s="258"/>
      <c r="L3940" s="56"/>
      <c r="M3940" s="259"/>
      <c r="N3940" s="72"/>
      <c r="O3940" s="270">
        <v>0</v>
      </c>
    </row>
    <row r="3941" spans="2:15" x14ac:dyDescent="0.25">
      <c r="B3941" s="56"/>
      <c r="C3941" s="57"/>
      <c r="D3941" s="57"/>
      <c r="E3941" s="56"/>
      <c r="F3941" s="56"/>
      <c r="G3941" s="56"/>
      <c r="H3941" s="56"/>
      <c r="I3941" s="56"/>
      <c r="J3941" s="56"/>
      <c r="K3941" s="258"/>
      <c r="L3941" s="56"/>
      <c r="M3941" s="259"/>
      <c r="N3941" s="72"/>
      <c r="O3941" s="270">
        <v>0</v>
      </c>
    </row>
    <row r="3942" spans="2:15" x14ac:dyDescent="0.25">
      <c r="B3942" s="56"/>
      <c r="C3942" s="57"/>
      <c r="D3942" s="57"/>
      <c r="E3942" s="56"/>
      <c r="F3942" s="56"/>
      <c r="G3942" s="56"/>
      <c r="H3942" s="56"/>
      <c r="I3942" s="56"/>
      <c r="J3942" s="56"/>
      <c r="K3942" s="258"/>
      <c r="L3942" s="56"/>
      <c r="M3942" s="259"/>
      <c r="N3942" s="72"/>
      <c r="O3942" s="270">
        <v>0</v>
      </c>
    </row>
    <row r="3943" spans="2:15" x14ac:dyDescent="0.25">
      <c r="B3943" s="56"/>
      <c r="C3943" s="57"/>
      <c r="D3943" s="57"/>
      <c r="E3943" s="56"/>
      <c r="F3943" s="56"/>
      <c r="G3943" s="56"/>
      <c r="H3943" s="56"/>
      <c r="I3943" s="56"/>
      <c r="J3943" s="56"/>
      <c r="K3943" s="258"/>
      <c r="L3943" s="56"/>
      <c r="M3943" s="259"/>
      <c r="N3943" s="72"/>
      <c r="O3943" s="270">
        <v>0</v>
      </c>
    </row>
    <row r="3944" spans="2:15" x14ac:dyDescent="0.25">
      <c r="B3944" s="56"/>
      <c r="C3944" s="57"/>
      <c r="D3944" s="57"/>
      <c r="E3944" s="56"/>
      <c r="F3944" s="56"/>
      <c r="G3944" s="56"/>
      <c r="H3944" s="56"/>
      <c r="I3944" s="56"/>
      <c r="J3944" s="56"/>
      <c r="K3944" s="258"/>
      <c r="L3944" s="56"/>
      <c r="M3944" s="259"/>
      <c r="N3944" s="72"/>
      <c r="O3944" s="270">
        <v>0</v>
      </c>
    </row>
    <row r="3945" spans="2:15" x14ac:dyDescent="0.25">
      <c r="B3945" s="56"/>
      <c r="C3945" s="57"/>
      <c r="D3945" s="57"/>
      <c r="E3945" s="56"/>
      <c r="F3945" s="56"/>
      <c r="G3945" s="56"/>
      <c r="H3945" s="56"/>
      <c r="I3945" s="56"/>
      <c r="J3945" s="56"/>
      <c r="K3945" s="258"/>
      <c r="L3945" s="56"/>
      <c r="M3945" s="259"/>
      <c r="N3945" s="72"/>
      <c r="O3945" s="270">
        <v>0</v>
      </c>
    </row>
    <row r="3946" spans="2:15" x14ac:dyDescent="0.25">
      <c r="B3946" s="56"/>
      <c r="C3946" s="57"/>
      <c r="D3946" s="57"/>
      <c r="E3946" s="56"/>
      <c r="F3946" s="56"/>
      <c r="G3946" s="56"/>
      <c r="H3946" s="56"/>
      <c r="I3946" s="56"/>
      <c r="J3946" s="56"/>
      <c r="K3946" s="258"/>
      <c r="L3946" s="56"/>
      <c r="M3946" s="259"/>
      <c r="N3946" s="72"/>
      <c r="O3946" s="270">
        <v>0</v>
      </c>
    </row>
    <row r="3947" spans="2:15" x14ac:dyDescent="0.25">
      <c r="B3947" s="56"/>
      <c r="C3947" s="57"/>
      <c r="D3947" s="57"/>
      <c r="E3947" s="56"/>
      <c r="F3947" s="56"/>
      <c r="G3947" s="56"/>
      <c r="H3947" s="56"/>
      <c r="I3947" s="56"/>
      <c r="J3947" s="56"/>
      <c r="K3947" s="258"/>
      <c r="L3947" s="56"/>
      <c r="M3947" s="259"/>
      <c r="N3947" s="72"/>
      <c r="O3947" s="270">
        <v>0</v>
      </c>
    </row>
    <row r="3948" spans="2:15" x14ac:dyDescent="0.25">
      <c r="B3948" s="56"/>
      <c r="C3948" s="57"/>
      <c r="D3948" s="57"/>
      <c r="E3948" s="56"/>
      <c r="F3948" s="56"/>
      <c r="G3948" s="56"/>
      <c r="H3948" s="56"/>
      <c r="I3948" s="56"/>
      <c r="J3948" s="56"/>
      <c r="K3948" s="258"/>
      <c r="L3948" s="56"/>
      <c r="M3948" s="259"/>
      <c r="N3948" s="72"/>
      <c r="O3948" s="270">
        <v>0</v>
      </c>
    </row>
    <row r="3949" spans="2:15" x14ac:dyDescent="0.25">
      <c r="B3949" s="56"/>
      <c r="C3949" s="57"/>
      <c r="D3949" s="57"/>
      <c r="E3949" s="56"/>
      <c r="F3949" s="56"/>
      <c r="G3949" s="56"/>
      <c r="H3949" s="56"/>
      <c r="I3949" s="56"/>
      <c r="J3949" s="56"/>
      <c r="K3949" s="258"/>
      <c r="L3949" s="56"/>
      <c r="M3949" s="259"/>
      <c r="N3949" s="72"/>
      <c r="O3949" s="270">
        <v>0</v>
      </c>
    </row>
    <row r="3950" spans="2:15" x14ac:dyDescent="0.25">
      <c r="B3950" s="56"/>
      <c r="C3950" s="57"/>
      <c r="D3950" s="57"/>
      <c r="E3950" s="56"/>
      <c r="F3950" s="56"/>
      <c r="G3950" s="56"/>
      <c r="H3950" s="56"/>
      <c r="I3950" s="56"/>
      <c r="J3950" s="56"/>
      <c r="K3950" s="258"/>
      <c r="L3950" s="56"/>
      <c r="M3950" s="259"/>
      <c r="N3950" s="72"/>
      <c r="O3950" s="270">
        <v>0</v>
      </c>
    </row>
    <row r="3951" spans="2:15" x14ac:dyDescent="0.25">
      <c r="B3951" s="56"/>
      <c r="C3951" s="57"/>
      <c r="D3951" s="57"/>
      <c r="E3951" s="56"/>
      <c r="F3951" s="56"/>
      <c r="G3951" s="56"/>
      <c r="H3951" s="56"/>
      <c r="I3951" s="56"/>
      <c r="J3951" s="56"/>
      <c r="K3951" s="258"/>
      <c r="L3951" s="56"/>
      <c r="M3951" s="259"/>
      <c r="N3951" s="72"/>
      <c r="O3951" s="270">
        <v>0</v>
      </c>
    </row>
    <row r="3952" spans="2:15" x14ac:dyDescent="0.25">
      <c r="B3952" s="56"/>
      <c r="C3952" s="57"/>
      <c r="D3952" s="57"/>
      <c r="E3952" s="56"/>
      <c r="F3952" s="56"/>
      <c r="G3952" s="56"/>
      <c r="H3952" s="56"/>
      <c r="I3952" s="56"/>
      <c r="J3952" s="56"/>
      <c r="K3952" s="258"/>
      <c r="L3952" s="56"/>
      <c r="M3952" s="259"/>
      <c r="N3952" s="72"/>
      <c r="O3952" s="270">
        <v>0</v>
      </c>
    </row>
    <row r="3953" spans="2:15" x14ac:dyDescent="0.25">
      <c r="B3953" s="56"/>
      <c r="C3953" s="57"/>
      <c r="D3953" s="57"/>
      <c r="E3953" s="56"/>
      <c r="F3953" s="56"/>
      <c r="G3953" s="56"/>
      <c r="H3953" s="56"/>
      <c r="I3953" s="56"/>
      <c r="J3953" s="56"/>
      <c r="K3953" s="258"/>
      <c r="L3953" s="56"/>
      <c r="M3953" s="259"/>
      <c r="N3953" s="72"/>
      <c r="O3953" s="270">
        <v>0</v>
      </c>
    </row>
    <row r="3954" spans="2:15" x14ac:dyDescent="0.25">
      <c r="B3954" s="56"/>
      <c r="C3954" s="57"/>
      <c r="D3954" s="57"/>
      <c r="E3954" s="56"/>
      <c r="F3954" s="56"/>
      <c r="G3954" s="56"/>
      <c r="H3954" s="56"/>
      <c r="I3954" s="56"/>
      <c r="J3954" s="56"/>
      <c r="K3954" s="258"/>
      <c r="L3954" s="56"/>
      <c r="M3954" s="259"/>
      <c r="N3954" s="72"/>
      <c r="O3954" s="270">
        <v>0</v>
      </c>
    </row>
    <row r="3955" spans="2:15" x14ac:dyDescent="0.25">
      <c r="B3955" s="56"/>
      <c r="C3955" s="57"/>
      <c r="D3955" s="57"/>
      <c r="E3955" s="56"/>
      <c r="F3955" s="56"/>
      <c r="G3955" s="56"/>
      <c r="H3955" s="56"/>
      <c r="I3955" s="56"/>
      <c r="J3955" s="56"/>
      <c r="K3955" s="258"/>
      <c r="L3955" s="56"/>
      <c r="M3955" s="259"/>
      <c r="N3955" s="72"/>
      <c r="O3955" s="270">
        <v>0</v>
      </c>
    </row>
    <row r="3956" spans="2:15" x14ac:dyDescent="0.25">
      <c r="B3956" s="56"/>
      <c r="C3956" s="57"/>
      <c r="D3956" s="57"/>
      <c r="E3956" s="56"/>
      <c r="F3956" s="56"/>
      <c r="G3956" s="56"/>
      <c r="H3956" s="56"/>
      <c r="I3956" s="56"/>
      <c r="J3956" s="56"/>
      <c r="K3956" s="258"/>
      <c r="L3956" s="56"/>
      <c r="M3956" s="259"/>
      <c r="N3956" s="72"/>
      <c r="O3956" s="270">
        <v>0</v>
      </c>
    </row>
    <row r="3957" spans="2:15" x14ac:dyDescent="0.25">
      <c r="B3957" s="56"/>
      <c r="C3957" s="57"/>
      <c r="D3957" s="57"/>
      <c r="E3957" s="56"/>
      <c r="F3957" s="56"/>
      <c r="G3957" s="56"/>
      <c r="H3957" s="56"/>
      <c r="I3957" s="56"/>
      <c r="J3957" s="56"/>
      <c r="K3957" s="258"/>
      <c r="L3957" s="56"/>
      <c r="M3957" s="259"/>
      <c r="N3957" s="72"/>
      <c r="O3957" s="270">
        <v>0</v>
      </c>
    </row>
    <row r="3958" spans="2:15" x14ac:dyDescent="0.25">
      <c r="B3958" s="56"/>
      <c r="C3958" s="57"/>
      <c r="D3958" s="57"/>
      <c r="E3958" s="56"/>
      <c r="F3958" s="56"/>
      <c r="G3958" s="56"/>
      <c r="H3958" s="56"/>
      <c r="I3958" s="56"/>
      <c r="J3958" s="56"/>
      <c r="K3958" s="258"/>
      <c r="L3958" s="56"/>
      <c r="M3958" s="259"/>
      <c r="N3958" s="72"/>
      <c r="O3958" s="270">
        <v>0</v>
      </c>
    </row>
    <row r="3959" spans="2:15" x14ac:dyDescent="0.25">
      <c r="B3959" s="56"/>
      <c r="C3959" s="57"/>
      <c r="D3959" s="57"/>
      <c r="E3959" s="56"/>
      <c r="F3959" s="56"/>
      <c r="G3959" s="56"/>
      <c r="H3959" s="56"/>
      <c r="I3959" s="56"/>
      <c r="J3959" s="56"/>
      <c r="K3959" s="258"/>
      <c r="L3959" s="56"/>
      <c r="M3959" s="259"/>
      <c r="N3959" s="72"/>
      <c r="O3959" s="270">
        <v>0</v>
      </c>
    </row>
    <row r="3960" spans="2:15" x14ac:dyDescent="0.25">
      <c r="B3960" s="56"/>
      <c r="C3960" s="57"/>
      <c r="D3960" s="57"/>
      <c r="E3960" s="56"/>
      <c r="F3960" s="56"/>
      <c r="G3960" s="56"/>
      <c r="H3960" s="56"/>
      <c r="I3960" s="56"/>
      <c r="J3960" s="56"/>
      <c r="K3960" s="258"/>
      <c r="L3960" s="56"/>
      <c r="M3960" s="259"/>
      <c r="N3960" s="72"/>
      <c r="O3960" s="270">
        <v>0</v>
      </c>
    </row>
    <row r="3961" spans="2:15" x14ac:dyDescent="0.25">
      <c r="B3961" s="56"/>
      <c r="C3961" s="57"/>
      <c r="D3961" s="57"/>
      <c r="E3961" s="56"/>
      <c r="F3961" s="56"/>
      <c r="G3961" s="56"/>
      <c r="H3961" s="56"/>
      <c r="I3961" s="56"/>
      <c r="J3961" s="56"/>
      <c r="K3961" s="258"/>
      <c r="L3961" s="56"/>
      <c r="M3961" s="259"/>
      <c r="N3961" s="72"/>
      <c r="O3961" s="270">
        <v>0</v>
      </c>
    </row>
    <row r="3962" spans="2:15" x14ac:dyDescent="0.25">
      <c r="B3962" s="56"/>
      <c r="C3962" s="57"/>
      <c r="D3962" s="57"/>
      <c r="E3962" s="56"/>
      <c r="F3962" s="56"/>
      <c r="G3962" s="56"/>
      <c r="H3962" s="56"/>
      <c r="I3962" s="56"/>
      <c r="J3962" s="56"/>
      <c r="K3962" s="258"/>
      <c r="L3962" s="56"/>
      <c r="M3962" s="259"/>
      <c r="N3962" s="72"/>
      <c r="O3962" s="270">
        <v>0</v>
      </c>
    </row>
    <row r="3963" spans="2:15" x14ac:dyDescent="0.25">
      <c r="B3963" s="56"/>
      <c r="C3963" s="57"/>
      <c r="D3963" s="57"/>
      <c r="E3963" s="56"/>
      <c r="F3963" s="56"/>
      <c r="G3963" s="56"/>
      <c r="H3963" s="56"/>
      <c r="I3963" s="56"/>
      <c r="J3963" s="56"/>
      <c r="K3963" s="258"/>
      <c r="L3963" s="56"/>
      <c r="M3963" s="259"/>
      <c r="N3963" s="72"/>
      <c r="O3963" s="270">
        <v>0</v>
      </c>
    </row>
    <row r="3964" spans="2:15" x14ac:dyDescent="0.25">
      <c r="B3964" s="56"/>
      <c r="C3964" s="57"/>
      <c r="D3964" s="57"/>
      <c r="E3964" s="56"/>
      <c r="F3964" s="56"/>
      <c r="G3964" s="56"/>
      <c r="H3964" s="56"/>
      <c r="I3964" s="56"/>
      <c r="J3964" s="56"/>
      <c r="K3964" s="258"/>
      <c r="L3964" s="56"/>
      <c r="M3964" s="259"/>
      <c r="N3964" s="72"/>
      <c r="O3964" s="270">
        <v>0</v>
      </c>
    </row>
    <row r="3965" spans="2:15" x14ac:dyDescent="0.25">
      <c r="B3965" s="56"/>
      <c r="C3965" s="57"/>
      <c r="D3965" s="57"/>
      <c r="E3965" s="56"/>
      <c r="F3965" s="56"/>
      <c r="G3965" s="56"/>
      <c r="H3965" s="56"/>
      <c r="I3965" s="56"/>
      <c r="J3965" s="56"/>
      <c r="K3965" s="258"/>
      <c r="L3965" s="56"/>
      <c r="M3965" s="259"/>
      <c r="N3965" s="72"/>
      <c r="O3965" s="270">
        <v>0</v>
      </c>
    </row>
    <row r="3966" spans="2:15" x14ac:dyDescent="0.25">
      <c r="B3966" s="56"/>
      <c r="C3966" s="57"/>
      <c r="D3966" s="57"/>
      <c r="E3966" s="56"/>
      <c r="F3966" s="56"/>
      <c r="G3966" s="56"/>
      <c r="H3966" s="56"/>
      <c r="I3966" s="56"/>
      <c r="J3966" s="56"/>
      <c r="K3966" s="258"/>
      <c r="L3966" s="56"/>
      <c r="M3966" s="259"/>
      <c r="N3966" s="72"/>
      <c r="O3966" s="270">
        <v>0</v>
      </c>
    </row>
    <row r="3967" spans="2:15" x14ac:dyDescent="0.25">
      <c r="B3967" s="56"/>
      <c r="C3967" s="57"/>
      <c r="D3967" s="57"/>
      <c r="E3967" s="56"/>
      <c r="F3967" s="56"/>
      <c r="G3967" s="56"/>
      <c r="H3967" s="56"/>
      <c r="I3967" s="56"/>
      <c r="J3967" s="56"/>
      <c r="K3967" s="258"/>
      <c r="L3967" s="56"/>
      <c r="M3967" s="259"/>
      <c r="N3967" s="72"/>
      <c r="O3967" s="270">
        <v>0</v>
      </c>
    </row>
    <row r="3968" spans="2:15" x14ac:dyDescent="0.25">
      <c r="B3968" s="56"/>
      <c r="C3968" s="57"/>
      <c r="D3968" s="57"/>
      <c r="E3968" s="56"/>
      <c r="F3968" s="56"/>
      <c r="G3968" s="56"/>
      <c r="H3968" s="56"/>
      <c r="I3968" s="56"/>
      <c r="J3968" s="56"/>
      <c r="K3968" s="258"/>
      <c r="L3968" s="56"/>
      <c r="M3968" s="259"/>
      <c r="N3968" s="72"/>
      <c r="O3968" s="270">
        <v>0</v>
      </c>
    </row>
    <row r="3969" spans="2:15" x14ac:dyDescent="0.25">
      <c r="B3969" s="56"/>
      <c r="C3969" s="57"/>
      <c r="D3969" s="57"/>
      <c r="E3969" s="56"/>
      <c r="F3969" s="56"/>
      <c r="G3969" s="56"/>
      <c r="H3969" s="56"/>
      <c r="I3969" s="56"/>
      <c r="J3969" s="56"/>
      <c r="K3969" s="258"/>
      <c r="L3969" s="56"/>
      <c r="M3969" s="259"/>
      <c r="N3969" s="72"/>
      <c r="O3969" s="270">
        <v>0</v>
      </c>
    </row>
    <row r="3970" spans="2:15" x14ac:dyDescent="0.25">
      <c r="B3970" s="56"/>
      <c r="C3970" s="57"/>
      <c r="D3970" s="57"/>
      <c r="E3970" s="56"/>
      <c r="F3970" s="56"/>
      <c r="G3970" s="56"/>
      <c r="H3970" s="56"/>
      <c r="I3970" s="56"/>
      <c r="J3970" s="56"/>
      <c r="K3970" s="258"/>
      <c r="L3970" s="56"/>
      <c r="M3970" s="259"/>
      <c r="N3970" s="72"/>
      <c r="O3970" s="270">
        <v>0</v>
      </c>
    </row>
    <row r="3971" spans="2:15" x14ac:dyDescent="0.25">
      <c r="B3971" s="56"/>
      <c r="C3971" s="57"/>
      <c r="D3971" s="57"/>
      <c r="E3971" s="56"/>
      <c r="F3971" s="56"/>
      <c r="G3971" s="56"/>
      <c r="H3971" s="56"/>
      <c r="I3971" s="56"/>
      <c r="J3971" s="56"/>
      <c r="K3971" s="258"/>
      <c r="L3971" s="56"/>
      <c r="M3971" s="259"/>
      <c r="N3971" s="72"/>
      <c r="O3971" s="270">
        <v>0</v>
      </c>
    </row>
    <row r="3972" spans="2:15" x14ac:dyDescent="0.25">
      <c r="B3972" s="56"/>
      <c r="C3972" s="57"/>
      <c r="D3972" s="57"/>
      <c r="E3972" s="56"/>
      <c r="F3972" s="56"/>
      <c r="G3972" s="56"/>
      <c r="H3972" s="56"/>
      <c r="I3972" s="56"/>
      <c r="J3972" s="56"/>
      <c r="K3972" s="258"/>
      <c r="L3972" s="56"/>
      <c r="M3972" s="259"/>
      <c r="N3972" s="72"/>
      <c r="O3972" s="270">
        <v>0</v>
      </c>
    </row>
    <row r="3973" spans="2:15" x14ac:dyDescent="0.25">
      <c r="B3973" s="56"/>
      <c r="C3973" s="57"/>
      <c r="D3973" s="57"/>
      <c r="E3973" s="56"/>
      <c r="F3973" s="56"/>
      <c r="G3973" s="56"/>
      <c r="H3973" s="56"/>
      <c r="I3973" s="56"/>
      <c r="J3973" s="56"/>
      <c r="K3973" s="258"/>
      <c r="L3973" s="56"/>
      <c r="M3973" s="259"/>
      <c r="N3973" s="72"/>
      <c r="O3973" s="270">
        <v>0</v>
      </c>
    </row>
    <row r="3974" spans="2:15" x14ac:dyDescent="0.25">
      <c r="B3974" s="56"/>
      <c r="C3974" s="57"/>
      <c r="D3974" s="57"/>
      <c r="E3974" s="56"/>
      <c r="F3974" s="56"/>
      <c r="G3974" s="56"/>
      <c r="H3974" s="56"/>
      <c r="I3974" s="56"/>
      <c r="J3974" s="56"/>
      <c r="K3974" s="258"/>
      <c r="L3974" s="56"/>
      <c r="M3974" s="259"/>
      <c r="N3974" s="72"/>
      <c r="O3974" s="270">
        <v>0</v>
      </c>
    </row>
    <row r="3975" spans="2:15" x14ac:dyDescent="0.25">
      <c r="B3975" s="56"/>
      <c r="C3975" s="57"/>
      <c r="D3975" s="57"/>
      <c r="E3975" s="56"/>
      <c r="F3975" s="56"/>
      <c r="G3975" s="56"/>
      <c r="H3975" s="56"/>
      <c r="I3975" s="56"/>
      <c r="J3975" s="56"/>
      <c r="K3975" s="258"/>
      <c r="L3975" s="56"/>
      <c r="M3975" s="259"/>
      <c r="N3975" s="72"/>
      <c r="O3975" s="270">
        <v>0</v>
      </c>
    </row>
    <row r="3976" spans="2:15" x14ac:dyDescent="0.25">
      <c r="B3976" s="56"/>
      <c r="C3976" s="57"/>
      <c r="D3976" s="57"/>
      <c r="E3976" s="56"/>
      <c r="F3976" s="56"/>
      <c r="G3976" s="56"/>
      <c r="H3976" s="56"/>
      <c r="I3976" s="56"/>
      <c r="J3976" s="56"/>
      <c r="K3976" s="258"/>
      <c r="L3976" s="56"/>
      <c r="M3976" s="259"/>
      <c r="N3976" s="72"/>
      <c r="O3976" s="270">
        <v>0</v>
      </c>
    </row>
    <row r="3977" spans="2:15" x14ac:dyDescent="0.25">
      <c r="B3977" s="56"/>
      <c r="C3977" s="57"/>
      <c r="D3977" s="57"/>
      <c r="E3977" s="56"/>
      <c r="F3977" s="56"/>
      <c r="G3977" s="56"/>
      <c r="H3977" s="56"/>
      <c r="I3977" s="56"/>
      <c r="J3977" s="56"/>
      <c r="K3977" s="258"/>
      <c r="L3977" s="56"/>
      <c r="M3977" s="259"/>
      <c r="N3977" s="72"/>
      <c r="O3977" s="270">
        <v>0</v>
      </c>
    </row>
    <row r="3978" spans="2:15" x14ac:dyDescent="0.25">
      <c r="B3978" s="56"/>
      <c r="C3978" s="57"/>
      <c r="D3978" s="57"/>
      <c r="E3978" s="56"/>
      <c r="F3978" s="56"/>
      <c r="G3978" s="56"/>
      <c r="H3978" s="56"/>
      <c r="I3978" s="56"/>
      <c r="J3978" s="56"/>
      <c r="K3978" s="258"/>
      <c r="L3978" s="56"/>
      <c r="M3978" s="259"/>
      <c r="N3978" s="72"/>
      <c r="O3978" s="270">
        <v>0</v>
      </c>
    </row>
    <row r="3979" spans="2:15" x14ac:dyDescent="0.25">
      <c r="B3979" s="56"/>
      <c r="C3979" s="57"/>
      <c r="D3979" s="57"/>
      <c r="E3979" s="56"/>
      <c r="F3979" s="56"/>
      <c r="G3979" s="56"/>
      <c r="H3979" s="56"/>
      <c r="I3979" s="56"/>
      <c r="J3979" s="56"/>
      <c r="K3979" s="258"/>
      <c r="L3979" s="56"/>
      <c r="M3979" s="259"/>
      <c r="N3979" s="72"/>
      <c r="O3979" s="270">
        <v>0</v>
      </c>
    </row>
    <row r="3980" spans="2:15" x14ac:dyDescent="0.25">
      <c r="B3980" s="56"/>
      <c r="C3980" s="57"/>
      <c r="D3980" s="57"/>
      <c r="E3980" s="56"/>
      <c r="F3980" s="56"/>
      <c r="G3980" s="56"/>
      <c r="H3980" s="56"/>
      <c r="I3980" s="56"/>
      <c r="J3980" s="56"/>
      <c r="K3980" s="258"/>
      <c r="L3980" s="56"/>
      <c r="M3980" s="259"/>
      <c r="N3980" s="72"/>
      <c r="O3980" s="270">
        <v>0</v>
      </c>
    </row>
    <row r="3981" spans="2:15" x14ac:dyDescent="0.25">
      <c r="B3981" s="56"/>
      <c r="C3981" s="57"/>
      <c r="D3981" s="57"/>
      <c r="E3981" s="56"/>
      <c r="F3981" s="56"/>
      <c r="G3981" s="56"/>
      <c r="H3981" s="56"/>
      <c r="I3981" s="56"/>
      <c r="J3981" s="56"/>
      <c r="K3981" s="258"/>
      <c r="L3981" s="56"/>
      <c r="M3981" s="259"/>
      <c r="N3981" s="72"/>
      <c r="O3981" s="270">
        <v>0</v>
      </c>
    </row>
    <row r="3982" spans="2:15" x14ac:dyDescent="0.25">
      <c r="B3982" s="56"/>
      <c r="C3982" s="57"/>
      <c r="D3982" s="57"/>
      <c r="E3982" s="56"/>
      <c r="F3982" s="56"/>
      <c r="G3982" s="56"/>
      <c r="H3982" s="56"/>
      <c r="I3982" s="56"/>
      <c r="J3982" s="56"/>
      <c r="K3982" s="258"/>
      <c r="L3982" s="56"/>
      <c r="M3982" s="259"/>
      <c r="N3982" s="72"/>
      <c r="O3982" s="270">
        <v>0</v>
      </c>
    </row>
    <row r="3983" spans="2:15" x14ac:dyDescent="0.25">
      <c r="B3983" s="56"/>
      <c r="C3983" s="57"/>
      <c r="D3983" s="57"/>
      <c r="E3983" s="56"/>
      <c r="F3983" s="56"/>
      <c r="G3983" s="56"/>
      <c r="H3983" s="56"/>
      <c r="I3983" s="56"/>
      <c r="J3983" s="56"/>
      <c r="K3983" s="258"/>
      <c r="L3983" s="56"/>
      <c r="M3983" s="259"/>
      <c r="N3983" s="72"/>
      <c r="O3983" s="270">
        <v>0</v>
      </c>
    </row>
    <row r="3984" spans="2:15" x14ac:dyDescent="0.25">
      <c r="B3984" s="56"/>
      <c r="C3984" s="57"/>
      <c r="D3984" s="57"/>
      <c r="E3984" s="56"/>
      <c r="F3984" s="56"/>
      <c r="G3984" s="56"/>
      <c r="H3984" s="56"/>
      <c r="I3984" s="56"/>
      <c r="J3984" s="56"/>
      <c r="K3984" s="258"/>
      <c r="L3984" s="56"/>
      <c r="M3984" s="259"/>
      <c r="N3984" s="72"/>
      <c r="O3984" s="270">
        <v>0</v>
      </c>
    </row>
    <row r="3985" spans="2:15" x14ac:dyDescent="0.25">
      <c r="B3985" s="56"/>
      <c r="C3985" s="57"/>
      <c r="D3985" s="57"/>
      <c r="E3985" s="56"/>
      <c r="F3985" s="56"/>
      <c r="G3985" s="56"/>
      <c r="H3985" s="56"/>
      <c r="I3985" s="56"/>
      <c r="J3985" s="56"/>
      <c r="K3985" s="258"/>
      <c r="L3985" s="56"/>
      <c r="M3985" s="259"/>
      <c r="N3985" s="72"/>
      <c r="O3985" s="270">
        <v>0</v>
      </c>
    </row>
    <row r="3986" spans="2:15" x14ac:dyDescent="0.25">
      <c r="B3986" s="56"/>
      <c r="C3986" s="57"/>
      <c r="D3986" s="57"/>
      <c r="E3986" s="56"/>
      <c r="F3986" s="56"/>
      <c r="G3986" s="56"/>
      <c r="H3986" s="56"/>
      <c r="I3986" s="56"/>
      <c r="J3986" s="56"/>
      <c r="K3986" s="258"/>
      <c r="L3986" s="56"/>
      <c r="M3986" s="259"/>
      <c r="N3986" s="72"/>
      <c r="O3986" s="270">
        <v>0</v>
      </c>
    </row>
    <row r="3987" spans="2:15" x14ac:dyDescent="0.25">
      <c r="B3987" s="56"/>
      <c r="C3987" s="57"/>
      <c r="D3987" s="57"/>
      <c r="E3987" s="56"/>
      <c r="F3987" s="56"/>
      <c r="G3987" s="56"/>
      <c r="H3987" s="56"/>
      <c r="I3987" s="56"/>
      <c r="J3987" s="56"/>
      <c r="K3987" s="258"/>
      <c r="L3987" s="56"/>
      <c r="M3987" s="259"/>
      <c r="N3987" s="72"/>
      <c r="O3987" s="270">
        <v>0</v>
      </c>
    </row>
    <row r="3988" spans="2:15" x14ac:dyDescent="0.25">
      <c r="B3988" s="56"/>
      <c r="C3988" s="57"/>
      <c r="D3988" s="57"/>
      <c r="E3988" s="56"/>
      <c r="F3988" s="56"/>
      <c r="G3988" s="56"/>
      <c r="H3988" s="56"/>
      <c r="I3988" s="56"/>
      <c r="J3988" s="56"/>
      <c r="K3988" s="258"/>
      <c r="L3988" s="56"/>
      <c r="M3988" s="259"/>
      <c r="N3988" s="72"/>
      <c r="O3988" s="270">
        <v>0</v>
      </c>
    </row>
    <row r="3989" spans="2:15" x14ac:dyDescent="0.25">
      <c r="B3989" s="56"/>
      <c r="C3989" s="57"/>
      <c r="D3989" s="57"/>
      <c r="E3989" s="56"/>
      <c r="F3989" s="56"/>
      <c r="G3989" s="56"/>
      <c r="H3989" s="56"/>
      <c r="I3989" s="56"/>
      <c r="J3989" s="56"/>
      <c r="K3989" s="258"/>
      <c r="L3989" s="56"/>
      <c r="M3989" s="259"/>
      <c r="N3989" s="72"/>
      <c r="O3989" s="270">
        <v>0</v>
      </c>
    </row>
    <row r="3990" spans="2:15" x14ac:dyDescent="0.25">
      <c r="B3990" s="56"/>
      <c r="C3990" s="57"/>
      <c r="D3990" s="57"/>
      <c r="E3990" s="56"/>
      <c r="F3990" s="56"/>
      <c r="G3990" s="56"/>
      <c r="H3990" s="56"/>
      <c r="I3990" s="56"/>
      <c r="J3990" s="56"/>
      <c r="K3990" s="258"/>
      <c r="L3990" s="56"/>
      <c r="M3990" s="259"/>
      <c r="N3990" s="72"/>
      <c r="O3990" s="270">
        <v>0</v>
      </c>
    </row>
    <row r="3991" spans="2:15" x14ac:dyDescent="0.25">
      <c r="B3991" s="56"/>
      <c r="C3991" s="57"/>
      <c r="D3991" s="57"/>
      <c r="E3991" s="56"/>
      <c r="F3991" s="56"/>
      <c r="G3991" s="56"/>
      <c r="H3991" s="56"/>
      <c r="I3991" s="56"/>
      <c r="J3991" s="56"/>
      <c r="K3991" s="258"/>
      <c r="L3991" s="56"/>
      <c r="M3991" s="259"/>
      <c r="N3991" s="72"/>
      <c r="O3991" s="270">
        <v>0</v>
      </c>
    </row>
    <row r="3992" spans="2:15" x14ac:dyDescent="0.25">
      <c r="B3992" s="56"/>
      <c r="C3992" s="57"/>
      <c r="D3992" s="57"/>
      <c r="E3992" s="56"/>
      <c r="F3992" s="56"/>
      <c r="G3992" s="56"/>
      <c r="H3992" s="56"/>
      <c r="I3992" s="56"/>
      <c r="J3992" s="56"/>
      <c r="K3992" s="258"/>
      <c r="L3992" s="56"/>
      <c r="M3992" s="259"/>
      <c r="N3992" s="72"/>
      <c r="O3992" s="270">
        <v>0</v>
      </c>
    </row>
    <row r="3993" spans="2:15" x14ac:dyDescent="0.25">
      <c r="B3993" s="56"/>
      <c r="C3993" s="57"/>
      <c r="D3993" s="57"/>
      <c r="E3993" s="56"/>
      <c r="F3993" s="56"/>
      <c r="G3993" s="56"/>
      <c r="H3993" s="56"/>
      <c r="I3993" s="56"/>
      <c r="J3993" s="56"/>
      <c r="K3993" s="258"/>
      <c r="L3993" s="56"/>
      <c r="M3993" s="259"/>
      <c r="N3993" s="72"/>
      <c r="O3993" s="270">
        <v>0</v>
      </c>
    </row>
    <row r="3994" spans="2:15" x14ac:dyDescent="0.25">
      <c r="B3994" s="56"/>
      <c r="C3994" s="57"/>
      <c r="D3994" s="57"/>
      <c r="E3994" s="56"/>
      <c r="F3994" s="56"/>
      <c r="G3994" s="56"/>
      <c r="H3994" s="56"/>
      <c r="I3994" s="56"/>
      <c r="J3994" s="56"/>
      <c r="K3994" s="258"/>
      <c r="L3994" s="56"/>
      <c r="M3994" s="259"/>
      <c r="N3994" s="72"/>
      <c r="O3994" s="270">
        <v>0</v>
      </c>
    </row>
    <row r="3995" spans="2:15" x14ac:dyDescent="0.25">
      <c r="B3995" s="56"/>
      <c r="C3995" s="57"/>
      <c r="D3995" s="57"/>
      <c r="E3995" s="56"/>
      <c r="F3995" s="56"/>
      <c r="G3995" s="56"/>
      <c r="H3995" s="56"/>
      <c r="I3995" s="56"/>
      <c r="J3995" s="56"/>
      <c r="K3995" s="258"/>
      <c r="L3995" s="56"/>
      <c r="M3995" s="259"/>
      <c r="N3995" s="72"/>
      <c r="O3995" s="270">
        <v>0</v>
      </c>
    </row>
    <row r="3996" spans="2:15" x14ac:dyDescent="0.25">
      <c r="B3996" s="56"/>
      <c r="C3996" s="57"/>
      <c r="D3996" s="57"/>
      <c r="E3996" s="56"/>
      <c r="F3996" s="56"/>
      <c r="G3996" s="56"/>
      <c r="H3996" s="56"/>
      <c r="I3996" s="56"/>
      <c r="J3996" s="56"/>
      <c r="K3996" s="258"/>
      <c r="L3996" s="56"/>
      <c r="M3996" s="259"/>
      <c r="N3996" s="72"/>
      <c r="O3996" s="270">
        <v>0</v>
      </c>
    </row>
    <row r="3997" spans="2:15" x14ac:dyDescent="0.25">
      <c r="B3997" s="56"/>
      <c r="C3997" s="57"/>
      <c r="D3997" s="57"/>
      <c r="E3997" s="56"/>
      <c r="F3997" s="56"/>
      <c r="G3997" s="56"/>
      <c r="H3997" s="56"/>
      <c r="I3997" s="56"/>
      <c r="J3997" s="56"/>
      <c r="K3997" s="258"/>
      <c r="L3997" s="56"/>
      <c r="M3997" s="259"/>
      <c r="N3997" s="72"/>
      <c r="O3997" s="270">
        <v>0</v>
      </c>
    </row>
    <row r="3998" spans="2:15" x14ac:dyDescent="0.25">
      <c r="B3998" s="56"/>
      <c r="C3998" s="57"/>
      <c r="D3998" s="57"/>
      <c r="E3998" s="56"/>
      <c r="F3998" s="56"/>
      <c r="G3998" s="56"/>
      <c r="H3998" s="56"/>
      <c r="I3998" s="56"/>
      <c r="J3998" s="56"/>
      <c r="K3998" s="258"/>
      <c r="L3998" s="56"/>
      <c r="M3998" s="259"/>
      <c r="N3998" s="72"/>
      <c r="O3998" s="270">
        <v>0</v>
      </c>
    </row>
    <row r="3999" spans="2:15" x14ac:dyDescent="0.25">
      <c r="B3999" s="56"/>
      <c r="C3999" s="57"/>
      <c r="D3999" s="57"/>
      <c r="E3999" s="56"/>
      <c r="F3999" s="56"/>
      <c r="G3999" s="56"/>
      <c r="H3999" s="56"/>
      <c r="I3999" s="56"/>
      <c r="J3999" s="56"/>
      <c r="K3999" s="258"/>
      <c r="L3999" s="56"/>
      <c r="M3999" s="259"/>
      <c r="N3999" s="72"/>
      <c r="O3999" s="270">
        <v>0</v>
      </c>
    </row>
    <row r="4000" spans="2:15" x14ac:dyDescent="0.25">
      <c r="B4000" s="56"/>
      <c r="C4000" s="57"/>
      <c r="D4000" s="57"/>
      <c r="E4000" s="56"/>
      <c r="F4000" s="56"/>
      <c r="G4000" s="56"/>
      <c r="H4000" s="56"/>
      <c r="I4000" s="56"/>
      <c r="J4000" s="56"/>
      <c r="K4000" s="258"/>
      <c r="L4000" s="56"/>
      <c r="M4000" s="259"/>
      <c r="N4000" s="72"/>
      <c r="O4000" s="270">
        <v>0</v>
      </c>
    </row>
    <row r="4001" spans="2:15" x14ac:dyDescent="0.25">
      <c r="B4001" s="56"/>
      <c r="C4001" s="57"/>
      <c r="D4001" s="57"/>
      <c r="E4001" s="56"/>
      <c r="F4001" s="56"/>
      <c r="G4001" s="56"/>
      <c r="H4001" s="56"/>
      <c r="I4001" s="56"/>
      <c r="J4001" s="56"/>
      <c r="K4001" s="258"/>
      <c r="L4001" s="56"/>
      <c r="M4001" s="259"/>
      <c r="N4001" s="72"/>
      <c r="O4001" s="270">
        <v>0</v>
      </c>
    </row>
    <row r="4002" spans="2:15" x14ac:dyDescent="0.25">
      <c r="B4002" s="56"/>
      <c r="C4002" s="57"/>
      <c r="D4002" s="57"/>
      <c r="E4002" s="56"/>
      <c r="F4002" s="56"/>
      <c r="G4002" s="56"/>
      <c r="H4002" s="56"/>
      <c r="I4002" s="56"/>
      <c r="J4002" s="56"/>
      <c r="K4002" s="258"/>
      <c r="L4002" s="56"/>
      <c r="M4002" s="259"/>
      <c r="N4002" s="72"/>
      <c r="O4002" s="270">
        <v>0</v>
      </c>
    </row>
    <row r="4003" spans="2:15" x14ac:dyDescent="0.25">
      <c r="B4003" s="56"/>
      <c r="C4003" s="57"/>
      <c r="D4003" s="57"/>
      <c r="E4003" s="56"/>
      <c r="F4003" s="56"/>
      <c r="G4003" s="56"/>
      <c r="H4003" s="56"/>
      <c r="I4003" s="56"/>
      <c r="J4003" s="56"/>
      <c r="K4003" s="258"/>
      <c r="L4003" s="56"/>
      <c r="M4003" s="259"/>
      <c r="N4003" s="72"/>
      <c r="O4003" s="270">
        <v>0</v>
      </c>
    </row>
    <row r="4004" spans="2:15" x14ac:dyDescent="0.25">
      <c r="B4004" s="56"/>
      <c r="C4004" s="57"/>
      <c r="D4004" s="57"/>
      <c r="E4004" s="56"/>
      <c r="F4004" s="56"/>
      <c r="G4004" s="56"/>
      <c r="H4004" s="56"/>
      <c r="I4004" s="56"/>
      <c r="J4004" s="56"/>
      <c r="K4004" s="258"/>
      <c r="L4004" s="56"/>
      <c r="M4004" s="259"/>
      <c r="N4004" s="72"/>
      <c r="O4004" s="270">
        <v>0</v>
      </c>
    </row>
    <row r="4005" spans="2:15" x14ac:dyDescent="0.25">
      <c r="B4005" s="56"/>
      <c r="C4005" s="57"/>
      <c r="D4005" s="57"/>
      <c r="E4005" s="56"/>
      <c r="F4005" s="56"/>
      <c r="G4005" s="56"/>
      <c r="H4005" s="56"/>
      <c r="I4005" s="56"/>
      <c r="J4005" s="56"/>
      <c r="K4005" s="258"/>
      <c r="L4005" s="56"/>
      <c r="M4005" s="259"/>
      <c r="N4005" s="72"/>
      <c r="O4005" s="270">
        <v>0</v>
      </c>
    </row>
    <row r="4006" spans="2:15" x14ac:dyDescent="0.25">
      <c r="B4006" s="56"/>
      <c r="C4006" s="57"/>
      <c r="D4006" s="57"/>
      <c r="E4006" s="56"/>
      <c r="F4006" s="56"/>
      <c r="G4006" s="56"/>
      <c r="H4006" s="56"/>
      <c r="I4006" s="56"/>
      <c r="J4006" s="56"/>
      <c r="K4006" s="258"/>
      <c r="L4006" s="56"/>
      <c r="M4006" s="259"/>
      <c r="N4006" s="72"/>
      <c r="O4006" s="270">
        <v>0</v>
      </c>
    </row>
    <row r="4007" spans="2:15" x14ac:dyDescent="0.25">
      <c r="B4007" s="56"/>
      <c r="C4007" s="57"/>
      <c r="D4007" s="57"/>
      <c r="E4007" s="56"/>
      <c r="F4007" s="56"/>
      <c r="G4007" s="56"/>
      <c r="H4007" s="56"/>
      <c r="I4007" s="56"/>
      <c r="J4007" s="56"/>
      <c r="K4007" s="258"/>
      <c r="L4007" s="56"/>
      <c r="M4007" s="259"/>
      <c r="N4007" s="72"/>
      <c r="O4007" s="270">
        <v>0</v>
      </c>
    </row>
    <row r="4008" spans="2:15" x14ac:dyDescent="0.25">
      <c r="B4008" s="56"/>
      <c r="C4008" s="57"/>
      <c r="D4008" s="57"/>
      <c r="E4008" s="56"/>
      <c r="F4008" s="56"/>
      <c r="G4008" s="56"/>
      <c r="H4008" s="56"/>
      <c r="I4008" s="56"/>
      <c r="J4008" s="56"/>
      <c r="K4008" s="258"/>
      <c r="L4008" s="56"/>
      <c r="M4008" s="259"/>
      <c r="N4008" s="72"/>
      <c r="O4008" s="270">
        <v>0</v>
      </c>
    </row>
    <row r="4009" spans="2:15" x14ac:dyDescent="0.25">
      <c r="B4009" s="56"/>
      <c r="C4009" s="57"/>
      <c r="D4009" s="57"/>
      <c r="E4009" s="56"/>
      <c r="F4009" s="56"/>
      <c r="G4009" s="56"/>
      <c r="H4009" s="56"/>
      <c r="I4009" s="56"/>
      <c r="J4009" s="56"/>
      <c r="K4009" s="258"/>
      <c r="L4009" s="56"/>
      <c r="M4009" s="259"/>
      <c r="N4009" s="72"/>
      <c r="O4009" s="270">
        <v>0</v>
      </c>
    </row>
    <row r="4010" spans="2:15" x14ac:dyDescent="0.25">
      <c r="B4010" s="56"/>
      <c r="C4010" s="57"/>
      <c r="D4010" s="57"/>
      <c r="E4010" s="56"/>
      <c r="F4010" s="56"/>
      <c r="G4010" s="56"/>
      <c r="H4010" s="56"/>
      <c r="I4010" s="56"/>
      <c r="J4010" s="56"/>
      <c r="K4010" s="258"/>
      <c r="L4010" s="56"/>
      <c r="M4010" s="259"/>
      <c r="N4010" s="72"/>
      <c r="O4010" s="270">
        <v>0</v>
      </c>
    </row>
    <row r="4011" spans="2:15" x14ac:dyDescent="0.25">
      <c r="B4011" s="56"/>
      <c r="C4011" s="57"/>
      <c r="D4011" s="57"/>
      <c r="E4011" s="56"/>
      <c r="F4011" s="56"/>
      <c r="G4011" s="56"/>
      <c r="H4011" s="56"/>
      <c r="I4011" s="56"/>
      <c r="J4011" s="56"/>
      <c r="K4011" s="258"/>
      <c r="L4011" s="56"/>
      <c r="M4011" s="259"/>
      <c r="N4011" s="72"/>
      <c r="O4011" s="270">
        <v>0</v>
      </c>
    </row>
    <row r="4012" spans="2:15" x14ac:dyDescent="0.25">
      <c r="B4012" s="56"/>
      <c r="C4012" s="57"/>
      <c r="D4012" s="57"/>
      <c r="E4012" s="56"/>
      <c r="F4012" s="56"/>
      <c r="G4012" s="56"/>
      <c r="H4012" s="56"/>
      <c r="I4012" s="56"/>
      <c r="J4012" s="56"/>
      <c r="K4012" s="258"/>
      <c r="L4012" s="56"/>
      <c r="M4012" s="259"/>
      <c r="N4012" s="72"/>
      <c r="O4012" s="270">
        <v>0</v>
      </c>
    </row>
    <row r="4013" spans="2:15" x14ac:dyDescent="0.25">
      <c r="B4013" s="56"/>
      <c r="C4013" s="57"/>
      <c r="D4013" s="57"/>
      <c r="E4013" s="56"/>
      <c r="F4013" s="56"/>
      <c r="G4013" s="56"/>
      <c r="H4013" s="56"/>
      <c r="I4013" s="56"/>
      <c r="J4013" s="56"/>
      <c r="K4013" s="258"/>
      <c r="L4013" s="56"/>
      <c r="M4013" s="259"/>
      <c r="N4013" s="72"/>
      <c r="O4013" s="270">
        <v>0</v>
      </c>
    </row>
    <row r="4014" spans="2:15" x14ac:dyDescent="0.25">
      <c r="B4014" s="56"/>
      <c r="C4014" s="57"/>
      <c r="D4014" s="57"/>
      <c r="E4014" s="56"/>
      <c r="F4014" s="56"/>
      <c r="G4014" s="56"/>
      <c r="H4014" s="56"/>
      <c r="I4014" s="56"/>
      <c r="J4014" s="56"/>
      <c r="K4014" s="258"/>
      <c r="L4014" s="56"/>
      <c r="M4014" s="259"/>
      <c r="N4014" s="72"/>
      <c r="O4014" s="270">
        <v>0</v>
      </c>
    </row>
    <row r="4015" spans="2:15" x14ac:dyDescent="0.25">
      <c r="B4015" s="56"/>
      <c r="C4015" s="57"/>
      <c r="D4015" s="57"/>
      <c r="E4015" s="56"/>
      <c r="F4015" s="56"/>
      <c r="G4015" s="56"/>
      <c r="H4015" s="56"/>
      <c r="I4015" s="56"/>
      <c r="J4015" s="56"/>
      <c r="K4015" s="258"/>
      <c r="L4015" s="56"/>
      <c r="M4015" s="259"/>
      <c r="N4015" s="72"/>
      <c r="O4015" s="270">
        <v>0</v>
      </c>
    </row>
    <row r="4016" spans="2:15" x14ac:dyDescent="0.25">
      <c r="B4016" s="56"/>
      <c r="C4016" s="57"/>
      <c r="D4016" s="57"/>
      <c r="E4016" s="56"/>
      <c r="F4016" s="56"/>
      <c r="G4016" s="56"/>
      <c r="H4016" s="56"/>
      <c r="I4016" s="56"/>
      <c r="J4016" s="56"/>
      <c r="K4016" s="258"/>
      <c r="L4016" s="56"/>
      <c r="M4016" s="259"/>
      <c r="N4016" s="72"/>
      <c r="O4016" s="270">
        <v>0</v>
      </c>
    </row>
    <row r="4017" spans="2:15" x14ac:dyDescent="0.25">
      <c r="B4017" s="56"/>
      <c r="C4017" s="57"/>
      <c r="D4017" s="57"/>
      <c r="E4017" s="56"/>
      <c r="F4017" s="56"/>
      <c r="G4017" s="56"/>
      <c r="H4017" s="56"/>
      <c r="I4017" s="56"/>
      <c r="J4017" s="56"/>
      <c r="K4017" s="258"/>
      <c r="L4017" s="56"/>
      <c r="M4017" s="259"/>
      <c r="N4017" s="72"/>
      <c r="O4017" s="270">
        <v>0</v>
      </c>
    </row>
    <row r="4018" spans="2:15" x14ac:dyDescent="0.25">
      <c r="B4018" s="56"/>
      <c r="C4018" s="57"/>
      <c r="D4018" s="57"/>
      <c r="E4018" s="56"/>
      <c r="F4018" s="56"/>
      <c r="G4018" s="56"/>
      <c r="H4018" s="56"/>
      <c r="I4018" s="56"/>
      <c r="J4018" s="56"/>
      <c r="K4018" s="258"/>
      <c r="L4018" s="56"/>
      <c r="M4018" s="259"/>
      <c r="N4018" s="72"/>
      <c r="O4018" s="270">
        <v>0</v>
      </c>
    </row>
    <row r="4019" spans="2:15" x14ac:dyDescent="0.25">
      <c r="B4019" s="56"/>
      <c r="C4019" s="57"/>
      <c r="D4019" s="57"/>
      <c r="E4019" s="56"/>
      <c r="F4019" s="56"/>
      <c r="G4019" s="56"/>
      <c r="H4019" s="56"/>
      <c r="I4019" s="56"/>
      <c r="J4019" s="56"/>
      <c r="K4019" s="258"/>
      <c r="L4019" s="56"/>
      <c r="M4019" s="259"/>
      <c r="N4019" s="72"/>
      <c r="O4019" s="270">
        <v>0</v>
      </c>
    </row>
    <row r="4020" spans="2:15" x14ac:dyDescent="0.25">
      <c r="B4020" s="56"/>
      <c r="C4020" s="57"/>
      <c r="D4020" s="57"/>
      <c r="E4020" s="56"/>
      <c r="F4020" s="56"/>
      <c r="G4020" s="56"/>
      <c r="H4020" s="56"/>
      <c r="I4020" s="56"/>
      <c r="J4020" s="56"/>
      <c r="K4020" s="258"/>
      <c r="L4020" s="56"/>
      <c r="M4020" s="259"/>
      <c r="N4020" s="72"/>
      <c r="O4020" s="270">
        <v>0</v>
      </c>
    </row>
    <row r="4021" spans="2:15" x14ac:dyDescent="0.25">
      <c r="B4021" s="56"/>
      <c r="C4021" s="57"/>
      <c r="D4021" s="57"/>
      <c r="E4021" s="56"/>
      <c r="F4021" s="56"/>
      <c r="G4021" s="56"/>
      <c r="H4021" s="56"/>
      <c r="I4021" s="56"/>
      <c r="J4021" s="56"/>
      <c r="K4021" s="258"/>
      <c r="L4021" s="56"/>
      <c r="M4021" s="259"/>
      <c r="N4021" s="72"/>
      <c r="O4021" s="270">
        <v>0</v>
      </c>
    </row>
    <row r="4022" spans="2:15" x14ac:dyDescent="0.25">
      <c r="B4022" s="56"/>
      <c r="C4022" s="57"/>
      <c r="D4022" s="57"/>
      <c r="E4022" s="56"/>
      <c r="F4022" s="56"/>
      <c r="G4022" s="56"/>
      <c r="H4022" s="56"/>
      <c r="I4022" s="56"/>
      <c r="J4022" s="56"/>
      <c r="K4022" s="258"/>
      <c r="L4022" s="56"/>
      <c r="M4022" s="259"/>
      <c r="N4022" s="72"/>
      <c r="O4022" s="270">
        <v>0</v>
      </c>
    </row>
    <row r="4023" spans="2:15" x14ac:dyDescent="0.25">
      <c r="B4023" s="56"/>
      <c r="C4023" s="57"/>
      <c r="D4023" s="57"/>
      <c r="E4023" s="56"/>
      <c r="F4023" s="56"/>
      <c r="G4023" s="56"/>
      <c r="H4023" s="56"/>
      <c r="I4023" s="56"/>
      <c r="J4023" s="56"/>
      <c r="K4023" s="258"/>
      <c r="L4023" s="56"/>
      <c r="M4023" s="259"/>
      <c r="N4023" s="72"/>
      <c r="O4023" s="270">
        <v>0</v>
      </c>
    </row>
    <row r="4024" spans="2:15" x14ac:dyDescent="0.25">
      <c r="B4024" s="56"/>
      <c r="C4024" s="57"/>
      <c r="D4024" s="57"/>
      <c r="E4024" s="56"/>
      <c r="F4024" s="56"/>
      <c r="G4024" s="56"/>
      <c r="H4024" s="56"/>
      <c r="I4024" s="56"/>
      <c r="J4024" s="56"/>
      <c r="K4024" s="258"/>
      <c r="L4024" s="56"/>
      <c r="M4024" s="259"/>
      <c r="N4024" s="72"/>
      <c r="O4024" s="270">
        <v>0</v>
      </c>
    </row>
    <row r="4025" spans="2:15" x14ac:dyDescent="0.25">
      <c r="B4025" s="56"/>
      <c r="C4025" s="57"/>
      <c r="D4025" s="57"/>
      <c r="E4025" s="56"/>
      <c r="F4025" s="56"/>
      <c r="G4025" s="56"/>
      <c r="H4025" s="56"/>
      <c r="I4025" s="56"/>
      <c r="J4025" s="56"/>
      <c r="K4025" s="258"/>
      <c r="L4025" s="56"/>
      <c r="M4025" s="259"/>
      <c r="N4025" s="72"/>
      <c r="O4025" s="270">
        <v>0</v>
      </c>
    </row>
    <row r="4026" spans="2:15" x14ac:dyDescent="0.25">
      <c r="B4026" s="56"/>
      <c r="C4026" s="57"/>
      <c r="D4026" s="57"/>
      <c r="E4026" s="56"/>
      <c r="F4026" s="56"/>
      <c r="G4026" s="56"/>
      <c r="H4026" s="56"/>
      <c r="I4026" s="56"/>
      <c r="J4026" s="56"/>
      <c r="K4026" s="258"/>
      <c r="L4026" s="56"/>
      <c r="M4026" s="259"/>
      <c r="N4026" s="72"/>
      <c r="O4026" s="270">
        <v>0</v>
      </c>
    </row>
    <row r="4027" spans="2:15" x14ac:dyDescent="0.25">
      <c r="B4027" s="56"/>
      <c r="C4027" s="57"/>
      <c r="D4027" s="57"/>
      <c r="E4027" s="56"/>
      <c r="F4027" s="56"/>
      <c r="G4027" s="56"/>
      <c r="H4027" s="56"/>
      <c r="I4027" s="56"/>
      <c r="J4027" s="56"/>
      <c r="K4027" s="258"/>
      <c r="L4027" s="56"/>
      <c r="M4027" s="259"/>
      <c r="N4027" s="72"/>
      <c r="O4027" s="270">
        <v>0</v>
      </c>
    </row>
    <row r="4028" spans="2:15" x14ac:dyDescent="0.25">
      <c r="B4028" s="56"/>
      <c r="C4028" s="57"/>
      <c r="D4028" s="57"/>
      <c r="E4028" s="56"/>
      <c r="F4028" s="56"/>
      <c r="G4028" s="56"/>
      <c r="H4028" s="56"/>
      <c r="I4028" s="56"/>
      <c r="J4028" s="56"/>
      <c r="K4028" s="258"/>
      <c r="L4028" s="56"/>
      <c r="M4028" s="259"/>
      <c r="N4028" s="72"/>
      <c r="O4028" s="270">
        <v>0</v>
      </c>
    </row>
    <row r="4029" spans="2:15" x14ac:dyDescent="0.25">
      <c r="B4029" s="56"/>
      <c r="C4029" s="57"/>
      <c r="D4029" s="57"/>
      <c r="E4029" s="56"/>
      <c r="F4029" s="56"/>
      <c r="G4029" s="56"/>
      <c r="H4029" s="56"/>
      <c r="I4029" s="56"/>
      <c r="J4029" s="56"/>
      <c r="K4029" s="258"/>
      <c r="L4029" s="56"/>
      <c r="M4029" s="259"/>
      <c r="N4029" s="72"/>
      <c r="O4029" s="270">
        <v>0</v>
      </c>
    </row>
    <row r="4030" spans="2:15" x14ac:dyDescent="0.25">
      <c r="B4030" s="56"/>
      <c r="C4030" s="57"/>
      <c r="D4030" s="57"/>
      <c r="E4030" s="56"/>
      <c r="F4030" s="56"/>
      <c r="G4030" s="56"/>
      <c r="H4030" s="56"/>
      <c r="I4030" s="56"/>
      <c r="J4030" s="56"/>
      <c r="K4030" s="258"/>
      <c r="L4030" s="56"/>
      <c r="M4030" s="259"/>
      <c r="N4030" s="72"/>
      <c r="O4030" s="270">
        <v>0</v>
      </c>
    </row>
    <row r="4031" spans="2:15" x14ac:dyDescent="0.25">
      <c r="B4031" s="56"/>
      <c r="C4031" s="57"/>
      <c r="D4031" s="57"/>
      <c r="E4031" s="56"/>
      <c r="F4031" s="56"/>
      <c r="G4031" s="56"/>
      <c r="H4031" s="56"/>
      <c r="I4031" s="56"/>
      <c r="J4031" s="56"/>
      <c r="K4031" s="258"/>
      <c r="L4031" s="56"/>
      <c r="M4031" s="259"/>
      <c r="N4031" s="72"/>
      <c r="O4031" s="270">
        <v>0</v>
      </c>
    </row>
    <row r="4032" spans="2:15" x14ac:dyDescent="0.25">
      <c r="B4032" s="56"/>
      <c r="C4032" s="57"/>
      <c r="D4032" s="57"/>
      <c r="E4032" s="56"/>
      <c r="F4032" s="56"/>
      <c r="G4032" s="56"/>
      <c r="H4032" s="56"/>
      <c r="I4032" s="56"/>
      <c r="J4032" s="56"/>
      <c r="K4032" s="258"/>
      <c r="L4032" s="56"/>
      <c r="M4032" s="259"/>
      <c r="N4032" s="72"/>
      <c r="O4032" s="270">
        <v>0</v>
      </c>
    </row>
    <row r="4033" spans="2:15" x14ac:dyDescent="0.25">
      <c r="B4033" s="56"/>
      <c r="C4033" s="57"/>
      <c r="D4033" s="57"/>
      <c r="E4033" s="56"/>
      <c r="F4033" s="56"/>
      <c r="G4033" s="56"/>
      <c r="H4033" s="56"/>
      <c r="I4033" s="56"/>
      <c r="J4033" s="56"/>
      <c r="K4033" s="258"/>
      <c r="L4033" s="56"/>
      <c r="M4033" s="259"/>
      <c r="N4033" s="72"/>
      <c r="O4033" s="270">
        <v>0</v>
      </c>
    </row>
    <row r="4034" spans="2:15" x14ac:dyDescent="0.25">
      <c r="B4034" s="56"/>
      <c r="C4034" s="57"/>
      <c r="D4034" s="57"/>
      <c r="E4034" s="56"/>
      <c r="F4034" s="56"/>
      <c r="G4034" s="56"/>
      <c r="H4034" s="56"/>
      <c r="I4034" s="56"/>
      <c r="J4034" s="56"/>
      <c r="K4034" s="258"/>
      <c r="L4034" s="56"/>
      <c r="M4034" s="259"/>
      <c r="N4034" s="72"/>
      <c r="O4034" s="270">
        <v>0</v>
      </c>
    </row>
    <row r="4035" spans="2:15" x14ac:dyDescent="0.25">
      <c r="B4035" s="56"/>
      <c r="C4035" s="57"/>
      <c r="D4035" s="57"/>
      <c r="E4035" s="56"/>
      <c r="F4035" s="56"/>
      <c r="G4035" s="56"/>
      <c r="H4035" s="56"/>
      <c r="I4035" s="56"/>
      <c r="J4035" s="56"/>
      <c r="K4035" s="258"/>
      <c r="L4035" s="56"/>
      <c r="M4035" s="259"/>
      <c r="N4035" s="72"/>
      <c r="O4035" s="270">
        <v>0</v>
      </c>
    </row>
    <row r="4036" spans="2:15" x14ac:dyDescent="0.25">
      <c r="B4036" s="56"/>
      <c r="C4036" s="57"/>
      <c r="D4036" s="57"/>
      <c r="E4036" s="56"/>
      <c r="F4036" s="56"/>
      <c r="G4036" s="56"/>
      <c r="H4036" s="56"/>
      <c r="I4036" s="56"/>
      <c r="J4036" s="56"/>
      <c r="K4036" s="258"/>
      <c r="L4036" s="56"/>
      <c r="M4036" s="259"/>
      <c r="N4036" s="72"/>
      <c r="O4036" s="270">
        <v>0</v>
      </c>
    </row>
    <row r="4037" spans="2:15" x14ac:dyDescent="0.25">
      <c r="B4037" s="56"/>
      <c r="C4037" s="57"/>
      <c r="D4037" s="57"/>
      <c r="E4037" s="56"/>
      <c r="F4037" s="56"/>
      <c r="G4037" s="56"/>
      <c r="H4037" s="56"/>
      <c r="I4037" s="56"/>
      <c r="J4037" s="56"/>
      <c r="K4037" s="258"/>
      <c r="L4037" s="56"/>
      <c r="M4037" s="259"/>
      <c r="N4037" s="72"/>
      <c r="O4037" s="270">
        <v>0</v>
      </c>
    </row>
    <row r="4038" spans="2:15" x14ac:dyDescent="0.25">
      <c r="B4038" s="56"/>
      <c r="C4038" s="57"/>
      <c r="D4038" s="57"/>
      <c r="E4038" s="56"/>
      <c r="F4038" s="56"/>
      <c r="G4038" s="56"/>
      <c r="H4038" s="56"/>
      <c r="I4038" s="56"/>
      <c r="J4038" s="56"/>
      <c r="K4038" s="258"/>
      <c r="L4038" s="56"/>
      <c r="M4038" s="259"/>
      <c r="N4038" s="72"/>
      <c r="O4038" s="270">
        <v>0</v>
      </c>
    </row>
    <row r="4039" spans="2:15" x14ac:dyDescent="0.25">
      <c r="B4039" s="56"/>
      <c r="C4039" s="57"/>
      <c r="D4039" s="57"/>
      <c r="E4039" s="56"/>
      <c r="F4039" s="56"/>
      <c r="G4039" s="56"/>
      <c r="H4039" s="56"/>
      <c r="I4039" s="56"/>
      <c r="J4039" s="56"/>
      <c r="K4039" s="258"/>
      <c r="L4039" s="56"/>
      <c r="M4039" s="259"/>
      <c r="N4039" s="72"/>
      <c r="O4039" s="270">
        <v>0</v>
      </c>
    </row>
    <row r="4040" spans="2:15" x14ac:dyDescent="0.25">
      <c r="B4040" s="56"/>
      <c r="C4040" s="57"/>
      <c r="D4040" s="57"/>
      <c r="E4040" s="56"/>
      <c r="F4040" s="56"/>
      <c r="G4040" s="56"/>
      <c r="H4040" s="56"/>
      <c r="I4040" s="56"/>
      <c r="J4040" s="56"/>
      <c r="K4040" s="258"/>
      <c r="L4040" s="56"/>
      <c r="M4040" s="259"/>
      <c r="N4040" s="72"/>
      <c r="O4040" s="270">
        <v>0</v>
      </c>
    </row>
    <row r="4041" spans="2:15" x14ac:dyDescent="0.25">
      <c r="B4041" s="56"/>
      <c r="C4041" s="57"/>
      <c r="D4041" s="57"/>
      <c r="E4041" s="56"/>
      <c r="F4041" s="56"/>
      <c r="G4041" s="56"/>
      <c r="H4041" s="56"/>
      <c r="I4041" s="56"/>
      <c r="J4041" s="56"/>
      <c r="K4041" s="258"/>
      <c r="L4041" s="56"/>
      <c r="M4041" s="259"/>
      <c r="N4041" s="72"/>
      <c r="O4041" s="270">
        <v>0</v>
      </c>
    </row>
    <row r="4042" spans="2:15" x14ac:dyDescent="0.25">
      <c r="B4042" s="56"/>
      <c r="C4042" s="57"/>
      <c r="D4042" s="57"/>
      <c r="E4042" s="56"/>
      <c r="F4042" s="56"/>
      <c r="G4042" s="56"/>
      <c r="H4042" s="56"/>
      <c r="I4042" s="56"/>
      <c r="J4042" s="56"/>
      <c r="K4042" s="258"/>
      <c r="L4042" s="56"/>
      <c r="M4042" s="259"/>
      <c r="N4042" s="72"/>
      <c r="O4042" s="270">
        <v>0</v>
      </c>
    </row>
    <row r="4043" spans="2:15" x14ac:dyDescent="0.25">
      <c r="B4043" s="56"/>
      <c r="C4043" s="57"/>
      <c r="D4043" s="57"/>
      <c r="E4043" s="56"/>
      <c r="F4043" s="56"/>
      <c r="G4043" s="56"/>
      <c r="H4043" s="56"/>
      <c r="I4043" s="56"/>
      <c r="J4043" s="56"/>
      <c r="K4043" s="258"/>
      <c r="L4043" s="56"/>
      <c r="M4043" s="259"/>
      <c r="N4043" s="72"/>
      <c r="O4043" s="270">
        <v>0</v>
      </c>
    </row>
    <row r="4044" spans="2:15" x14ac:dyDescent="0.25">
      <c r="B4044" s="56"/>
      <c r="C4044" s="57"/>
      <c r="D4044" s="57"/>
      <c r="E4044" s="56"/>
      <c r="F4044" s="56"/>
      <c r="G4044" s="56"/>
      <c r="H4044" s="56"/>
      <c r="I4044" s="56"/>
      <c r="J4044" s="56"/>
      <c r="K4044" s="258"/>
      <c r="L4044" s="56"/>
      <c r="M4044" s="259"/>
      <c r="N4044" s="72"/>
      <c r="O4044" s="270">
        <v>0</v>
      </c>
    </row>
    <row r="4045" spans="2:15" x14ac:dyDescent="0.25">
      <c r="B4045" s="56"/>
      <c r="C4045" s="57"/>
      <c r="D4045" s="57"/>
      <c r="E4045" s="56"/>
      <c r="F4045" s="56"/>
      <c r="G4045" s="56"/>
      <c r="H4045" s="56"/>
      <c r="I4045" s="56"/>
      <c r="J4045" s="56"/>
      <c r="K4045" s="258"/>
      <c r="L4045" s="56"/>
      <c r="M4045" s="259"/>
      <c r="N4045" s="72"/>
      <c r="O4045" s="270">
        <v>0</v>
      </c>
    </row>
    <row r="4046" spans="2:15" x14ac:dyDescent="0.25">
      <c r="B4046" s="56"/>
      <c r="C4046" s="57"/>
      <c r="D4046" s="57"/>
      <c r="E4046" s="56"/>
      <c r="F4046" s="56"/>
      <c r="G4046" s="56"/>
      <c r="H4046" s="56"/>
      <c r="I4046" s="56"/>
      <c r="J4046" s="56"/>
      <c r="K4046" s="258"/>
      <c r="L4046" s="56"/>
      <c r="M4046" s="259"/>
      <c r="N4046" s="72"/>
      <c r="O4046" s="270">
        <v>0</v>
      </c>
    </row>
    <row r="4047" spans="2:15" x14ac:dyDescent="0.25">
      <c r="B4047" s="56"/>
      <c r="C4047" s="57"/>
      <c r="D4047" s="57"/>
      <c r="E4047" s="56"/>
      <c r="F4047" s="56"/>
      <c r="G4047" s="56"/>
      <c r="H4047" s="56"/>
      <c r="I4047" s="56"/>
      <c r="J4047" s="56"/>
      <c r="K4047" s="258"/>
      <c r="L4047" s="56"/>
      <c r="M4047" s="259"/>
      <c r="N4047" s="72"/>
      <c r="O4047" s="270">
        <v>0</v>
      </c>
    </row>
    <row r="4048" spans="2:15" x14ac:dyDescent="0.25">
      <c r="B4048" s="56"/>
      <c r="C4048" s="57"/>
      <c r="D4048" s="57"/>
      <c r="E4048" s="56"/>
      <c r="F4048" s="56"/>
      <c r="G4048" s="56"/>
      <c r="H4048" s="56"/>
      <c r="I4048" s="56"/>
      <c r="J4048" s="56"/>
      <c r="K4048" s="258"/>
      <c r="L4048" s="56"/>
      <c r="M4048" s="259"/>
      <c r="N4048" s="72"/>
      <c r="O4048" s="270">
        <v>0</v>
      </c>
    </row>
    <row r="4049" spans="2:15" x14ac:dyDescent="0.25">
      <c r="B4049" s="56"/>
      <c r="C4049" s="57"/>
      <c r="D4049" s="57"/>
      <c r="E4049" s="56"/>
      <c r="F4049" s="56"/>
      <c r="G4049" s="56"/>
      <c r="H4049" s="56"/>
      <c r="I4049" s="56"/>
      <c r="J4049" s="56"/>
      <c r="K4049" s="258"/>
      <c r="L4049" s="56"/>
      <c r="M4049" s="259"/>
      <c r="N4049" s="72"/>
      <c r="O4049" s="270">
        <v>0</v>
      </c>
    </row>
    <row r="4050" spans="2:15" x14ac:dyDescent="0.25">
      <c r="B4050" s="56"/>
      <c r="C4050" s="57"/>
      <c r="D4050" s="57"/>
      <c r="E4050" s="56"/>
      <c r="F4050" s="56"/>
      <c r="G4050" s="56"/>
      <c r="H4050" s="56"/>
      <c r="I4050" s="56"/>
      <c r="J4050" s="56"/>
      <c r="K4050" s="258"/>
      <c r="L4050" s="56"/>
      <c r="M4050" s="259"/>
      <c r="N4050" s="72"/>
      <c r="O4050" s="270">
        <v>0</v>
      </c>
    </row>
    <row r="4051" spans="2:15" x14ac:dyDescent="0.25">
      <c r="B4051" s="56"/>
      <c r="C4051" s="57"/>
      <c r="D4051" s="57"/>
      <c r="E4051" s="56"/>
      <c r="F4051" s="56"/>
      <c r="G4051" s="56"/>
      <c r="H4051" s="56"/>
      <c r="I4051" s="56"/>
      <c r="J4051" s="56"/>
      <c r="K4051" s="258"/>
      <c r="L4051" s="56"/>
      <c r="M4051" s="259"/>
      <c r="N4051" s="72"/>
      <c r="O4051" s="270">
        <v>0</v>
      </c>
    </row>
    <row r="4052" spans="2:15" x14ac:dyDescent="0.25">
      <c r="B4052" s="56"/>
      <c r="C4052" s="57"/>
      <c r="D4052" s="57"/>
      <c r="E4052" s="56"/>
      <c r="F4052" s="56"/>
      <c r="G4052" s="56"/>
      <c r="H4052" s="56"/>
      <c r="I4052" s="56"/>
      <c r="J4052" s="56"/>
      <c r="K4052" s="258"/>
      <c r="L4052" s="56"/>
      <c r="M4052" s="259"/>
      <c r="N4052" s="72"/>
      <c r="O4052" s="270">
        <v>0</v>
      </c>
    </row>
    <row r="4053" spans="2:15" x14ac:dyDescent="0.25">
      <c r="B4053" s="56"/>
      <c r="C4053" s="57"/>
      <c r="D4053" s="57"/>
      <c r="E4053" s="56"/>
      <c r="F4053" s="56"/>
      <c r="G4053" s="56"/>
      <c r="H4053" s="56"/>
      <c r="I4053" s="56"/>
      <c r="J4053" s="56"/>
      <c r="K4053" s="258"/>
      <c r="L4053" s="56"/>
      <c r="M4053" s="259"/>
      <c r="N4053" s="72"/>
      <c r="O4053" s="270">
        <v>0</v>
      </c>
    </row>
    <row r="4054" spans="2:15" x14ac:dyDescent="0.25">
      <c r="B4054" s="56"/>
      <c r="C4054" s="57"/>
      <c r="D4054" s="57"/>
      <c r="E4054" s="56"/>
      <c r="F4054" s="56"/>
      <c r="G4054" s="56"/>
      <c r="H4054" s="56"/>
      <c r="I4054" s="56"/>
      <c r="J4054" s="56"/>
      <c r="K4054" s="258"/>
      <c r="L4054" s="56"/>
      <c r="M4054" s="259"/>
      <c r="N4054" s="72"/>
      <c r="O4054" s="270">
        <v>0</v>
      </c>
    </row>
    <row r="4055" spans="2:15" x14ac:dyDescent="0.25">
      <c r="B4055" s="56"/>
      <c r="C4055" s="57"/>
      <c r="D4055" s="57"/>
      <c r="E4055" s="56"/>
      <c r="F4055" s="56"/>
      <c r="G4055" s="56"/>
      <c r="H4055" s="56"/>
      <c r="I4055" s="56"/>
      <c r="J4055" s="56"/>
      <c r="K4055" s="258"/>
      <c r="L4055" s="56"/>
      <c r="M4055" s="259"/>
      <c r="N4055" s="72"/>
      <c r="O4055" s="270">
        <v>0</v>
      </c>
    </row>
    <row r="4056" spans="2:15" x14ac:dyDescent="0.25">
      <c r="B4056" s="56"/>
      <c r="C4056" s="57"/>
      <c r="D4056" s="57"/>
      <c r="E4056" s="56"/>
      <c r="F4056" s="56"/>
      <c r="G4056" s="56"/>
      <c r="H4056" s="56"/>
      <c r="I4056" s="56"/>
      <c r="J4056" s="56"/>
      <c r="K4056" s="258"/>
      <c r="L4056" s="56"/>
      <c r="M4056" s="259"/>
      <c r="N4056" s="72"/>
      <c r="O4056" s="270">
        <v>0</v>
      </c>
    </row>
    <row r="4057" spans="2:15" x14ac:dyDescent="0.25">
      <c r="B4057" s="56"/>
      <c r="C4057" s="57"/>
      <c r="D4057" s="57"/>
      <c r="E4057" s="56"/>
      <c r="F4057" s="56"/>
      <c r="G4057" s="56"/>
      <c r="H4057" s="56"/>
      <c r="I4057" s="56"/>
      <c r="J4057" s="56"/>
      <c r="K4057" s="258"/>
      <c r="L4057" s="56"/>
      <c r="M4057" s="259"/>
      <c r="N4057" s="72"/>
      <c r="O4057" s="270">
        <v>0</v>
      </c>
    </row>
    <row r="4058" spans="2:15" x14ac:dyDescent="0.25">
      <c r="B4058" s="56"/>
      <c r="C4058" s="57"/>
      <c r="D4058" s="57"/>
      <c r="E4058" s="56"/>
      <c r="F4058" s="56"/>
      <c r="G4058" s="56"/>
      <c r="H4058" s="56"/>
      <c r="I4058" s="56"/>
      <c r="J4058" s="56"/>
      <c r="K4058" s="258"/>
      <c r="L4058" s="56"/>
      <c r="M4058" s="259"/>
      <c r="N4058" s="72"/>
      <c r="O4058" s="270">
        <v>0</v>
      </c>
    </row>
    <row r="4059" spans="2:15" x14ac:dyDescent="0.25">
      <c r="B4059" s="56"/>
      <c r="C4059" s="57"/>
      <c r="D4059" s="57"/>
      <c r="E4059" s="56"/>
      <c r="F4059" s="56"/>
      <c r="G4059" s="56"/>
      <c r="H4059" s="56"/>
      <c r="I4059" s="56"/>
      <c r="J4059" s="56"/>
      <c r="K4059" s="258"/>
      <c r="L4059" s="56"/>
      <c r="M4059" s="259"/>
      <c r="N4059" s="72"/>
      <c r="O4059" s="270">
        <v>0</v>
      </c>
    </row>
    <row r="4060" spans="2:15" x14ac:dyDescent="0.25">
      <c r="B4060" s="56"/>
      <c r="C4060" s="57"/>
      <c r="D4060" s="57"/>
      <c r="E4060" s="56"/>
      <c r="F4060" s="56"/>
      <c r="G4060" s="56"/>
      <c r="H4060" s="56"/>
      <c r="I4060" s="56"/>
      <c r="J4060" s="56"/>
      <c r="K4060" s="258"/>
      <c r="L4060" s="56"/>
      <c r="M4060" s="259"/>
      <c r="N4060" s="72"/>
      <c r="O4060" s="270">
        <v>0</v>
      </c>
    </row>
    <row r="4061" spans="2:15" x14ac:dyDescent="0.25">
      <c r="B4061" s="56"/>
      <c r="C4061" s="57"/>
      <c r="D4061" s="57"/>
      <c r="E4061" s="56"/>
      <c r="F4061" s="56"/>
      <c r="G4061" s="56"/>
      <c r="H4061" s="56"/>
      <c r="I4061" s="56"/>
      <c r="J4061" s="56"/>
      <c r="K4061" s="258"/>
      <c r="L4061" s="56"/>
      <c r="M4061" s="259"/>
      <c r="N4061" s="72"/>
      <c r="O4061" s="270">
        <v>0</v>
      </c>
    </row>
    <row r="4062" spans="2:15" x14ac:dyDescent="0.25">
      <c r="B4062" s="56"/>
      <c r="C4062" s="57"/>
      <c r="D4062" s="57"/>
      <c r="E4062" s="56"/>
      <c r="F4062" s="56"/>
      <c r="G4062" s="56"/>
      <c r="H4062" s="56"/>
      <c r="I4062" s="56"/>
      <c r="J4062" s="56"/>
      <c r="K4062" s="258"/>
      <c r="L4062" s="56"/>
      <c r="M4062" s="259"/>
      <c r="N4062" s="72"/>
      <c r="O4062" s="270">
        <v>0</v>
      </c>
    </row>
    <row r="4063" spans="2:15" x14ac:dyDescent="0.25">
      <c r="B4063" s="56"/>
      <c r="C4063" s="57"/>
      <c r="D4063" s="57"/>
      <c r="E4063" s="56"/>
      <c r="F4063" s="56"/>
      <c r="G4063" s="56"/>
      <c r="H4063" s="56"/>
      <c r="I4063" s="56"/>
      <c r="J4063" s="56"/>
      <c r="K4063" s="258"/>
      <c r="L4063" s="56"/>
      <c r="M4063" s="259"/>
      <c r="N4063" s="72"/>
      <c r="O4063" s="270">
        <v>0</v>
      </c>
    </row>
    <row r="4064" spans="2:15" x14ac:dyDescent="0.25">
      <c r="B4064" s="56"/>
      <c r="C4064" s="57"/>
      <c r="D4064" s="57"/>
      <c r="E4064" s="56"/>
      <c r="F4064" s="56"/>
      <c r="G4064" s="56"/>
      <c r="H4064" s="56"/>
      <c r="I4064" s="56"/>
      <c r="J4064" s="56"/>
      <c r="K4064" s="258"/>
      <c r="L4064" s="56"/>
      <c r="M4064" s="259"/>
      <c r="N4064" s="72"/>
      <c r="O4064" s="270">
        <v>0</v>
      </c>
    </row>
    <row r="4065" spans="2:15" x14ac:dyDescent="0.25">
      <c r="B4065" s="56"/>
      <c r="C4065" s="57"/>
      <c r="D4065" s="57"/>
      <c r="E4065" s="56"/>
      <c r="F4065" s="56"/>
      <c r="G4065" s="56"/>
      <c r="H4065" s="56"/>
      <c r="I4065" s="56"/>
      <c r="J4065" s="56"/>
      <c r="K4065" s="258"/>
      <c r="L4065" s="56"/>
      <c r="M4065" s="259"/>
      <c r="N4065" s="72"/>
      <c r="O4065" s="270">
        <v>0</v>
      </c>
    </row>
    <row r="4066" spans="2:15" x14ac:dyDescent="0.25">
      <c r="B4066" s="56"/>
      <c r="C4066" s="57"/>
      <c r="D4066" s="57"/>
      <c r="E4066" s="56"/>
      <c r="F4066" s="56"/>
      <c r="G4066" s="56"/>
      <c r="H4066" s="56"/>
      <c r="I4066" s="56"/>
      <c r="J4066" s="56"/>
      <c r="K4066" s="258"/>
      <c r="L4066" s="56"/>
      <c r="M4066" s="259"/>
      <c r="N4066" s="72"/>
      <c r="O4066" s="270">
        <v>0</v>
      </c>
    </row>
    <row r="4067" spans="2:15" x14ac:dyDescent="0.25">
      <c r="B4067" s="56"/>
      <c r="C4067" s="57"/>
      <c r="D4067" s="57"/>
      <c r="E4067" s="56"/>
      <c r="F4067" s="56"/>
      <c r="G4067" s="56"/>
      <c r="H4067" s="56"/>
      <c r="I4067" s="56"/>
      <c r="J4067" s="56"/>
      <c r="K4067" s="258"/>
      <c r="L4067" s="56"/>
      <c r="M4067" s="259"/>
      <c r="N4067" s="72"/>
      <c r="O4067" s="270">
        <v>0</v>
      </c>
    </row>
    <row r="4068" spans="2:15" x14ac:dyDescent="0.25">
      <c r="B4068" s="56"/>
      <c r="C4068" s="57"/>
      <c r="D4068" s="57"/>
      <c r="E4068" s="56"/>
      <c r="F4068" s="56"/>
      <c r="G4068" s="56"/>
      <c r="H4068" s="56"/>
      <c r="I4068" s="56"/>
      <c r="J4068" s="56"/>
      <c r="K4068" s="258"/>
      <c r="L4068" s="56"/>
      <c r="M4068" s="259"/>
      <c r="N4068" s="72"/>
      <c r="O4068" s="270">
        <v>0</v>
      </c>
    </row>
    <row r="4069" spans="2:15" x14ac:dyDescent="0.25">
      <c r="B4069" s="56"/>
      <c r="C4069" s="57"/>
      <c r="D4069" s="57"/>
      <c r="E4069" s="56"/>
      <c r="F4069" s="56"/>
      <c r="G4069" s="56"/>
      <c r="H4069" s="56"/>
      <c r="I4069" s="56"/>
      <c r="J4069" s="56"/>
      <c r="K4069" s="258"/>
      <c r="L4069" s="56"/>
      <c r="M4069" s="259"/>
      <c r="N4069" s="72"/>
      <c r="O4069" s="270">
        <v>0</v>
      </c>
    </row>
    <row r="4070" spans="2:15" x14ac:dyDescent="0.25">
      <c r="B4070" s="56"/>
      <c r="C4070" s="57"/>
      <c r="D4070" s="57"/>
      <c r="E4070" s="56"/>
      <c r="F4070" s="56"/>
      <c r="G4070" s="56"/>
      <c r="H4070" s="56"/>
      <c r="I4070" s="56"/>
      <c r="J4070" s="56"/>
      <c r="K4070" s="258"/>
      <c r="L4070" s="56"/>
      <c r="M4070" s="259"/>
      <c r="N4070" s="72"/>
      <c r="O4070" s="270">
        <v>0</v>
      </c>
    </row>
    <row r="4071" spans="2:15" x14ac:dyDescent="0.25">
      <c r="B4071" s="56"/>
      <c r="C4071" s="57"/>
      <c r="D4071" s="57"/>
      <c r="E4071" s="56"/>
      <c r="F4071" s="56"/>
      <c r="G4071" s="56"/>
      <c r="H4071" s="56"/>
      <c r="I4071" s="56"/>
      <c r="J4071" s="56"/>
      <c r="K4071" s="258"/>
      <c r="L4071" s="56"/>
      <c r="M4071" s="259"/>
      <c r="N4071" s="72"/>
      <c r="O4071" s="270">
        <v>0</v>
      </c>
    </row>
    <row r="4072" spans="2:15" x14ac:dyDescent="0.25">
      <c r="B4072" s="56"/>
      <c r="C4072" s="57"/>
      <c r="D4072" s="57"/>
      <c r="E4072" s="56"/>
      <c r="F4072" s="56"/>
      <c r="G4072" s="56"/>
      <c r="H4072" s="56"/>
      <c r="I4072" s="56"/>
      <c r="J4072" s="56"/>
      <c r="K4072" s="258"/>
      <c r="L4072" s="56"/>
      <c r="M4072" s="259"/>
      <c r="N4072" s="72"/>
      <c r="O4072" s="270">
        <v>0</v>
      </c>
    </row>
    <row r="4073" spans="2:15" x14ac:dyDescent="0.25">
      <c r="B4073" s="56"/>
      <c r="C4073" s="57"/>
      <c r="D4073" s="57"/>
      <c r="E4073" s="56"/>
      <c r="F4073" s="56"/>
      <c r="G4073" s="56"/>
      <c r="H4073" s="56"/>
      <c r="I4073" s="56"/>
      <c r="J4073" s="56"/>
      <c r="K4073" s="258"/>
      <c r="L4073" s="56"/>
      <c r="M4073" s="259"/>
      <c r="N4073" s="72"/>
      <c r="O4073" s="270">
        <v>0</v>
      </c>
    </row>
    <row r="4074" spans="2:15" x14ac:dyDescent="0.25">
      <c r="B4074" s="56"/>
      <c r="C4074" s="57"/>
      <c r="D4074" s="57"/>
      <c r="E4074" s="56"/>
      <c r="F4074" s="56"/>
      <c r="G4074" s="56"/>
      <c r="H4074" s="56"/>
      <c r="I4074" s="56"/>
      <c r="J4074" s="56"/>
      <c r="K4074" s="258"/>
      <c r="L4074" s="56"/>
      <c r="M4074" s="259"/>
      <c r="N4074" s="72"/>
      <c r="O4074" s="270">
        <v>0</v>
      </c>
    </row>
    <row r="4075" spans="2:15" x14ac:dyDescent="0.25">
      <c r="B4075" s="56"/>
      <c r="C4075" s="57"/>
      <c r="D4075" s="57"/>
      <c r="E4075" s="56"/>
      <c r="F4075" s="56"/>
      <c r="G4075" s="56"/>
      <c r="H4075" s="56"/>
      <c r="I4075" s="56"/>
      <c r="J4075" s="56"/>
      <c r="K4075" s="258"/>
      <c r="L4075" s="56"/>
      <c r="M4075" s="259"/>
      <c r="N4075" s="72"/>
      <c r="O4075" s="270">
        <v>0</v>
      </c>
    </row>
    <row r="4076" spans="2:15" x14ac:dyDescent="0.25">
      <c r="B4076" s="56"/>
      <c r="C4076" s="57"/>
      <c r="D4076" s="57"/>
      <c r="E4076" s="56"/>
      <c r="F4076" s="56"/>
      <c r="G4076" s="56"/>
      <c r="H4076" s="56"/>
      <c r="I4076" s="56"/>
      <c r="J4076" s="56"/>
      <c r="K4076" s="258"/>
      <c r="L4076" s="56"/>
      <c r="M4076" s="259"/>
      <c r="N4076" s="72"/>
      <c r="O4076" s="270">
        <v>0</v>
      </c>
    </row>
    <row r="4077" spans="2:15" x14ac:dyDescent="0.25">
      <c r="B4077" s="56"/>
      <c r="C4077" s="57"/>
      <c r="D4077" s="57"/>
      <c r="E4077" s="56"/>
      <c r="F4077" s="56"/>
      <c r="G4077" s="56"/>
      <c r="H4077" s="56"/>
      <c r="I4077" s="56"/>
      <c r="J4077" s="56"/>
      <c r="K4077" s="258"/>
      <c r="L4077" s="56"/>
      <c r="M4077" s="259"/>
      <c r="N4077" s="72"/>
      <c r="O4077" s="270">
        <v>0</v>
      </c>
    </row>
    <row r="4078" spans="2:15" x14ac:dyDescent="0.25">
      <c r="B4078" s="56"/>
      <c r="C4078" s="57"/>
      <c r="D4078" s="57"/>
      <c r="E4078" s="56"/>
      <c r="F4078" s="56"/>
      <c r="G4078" s="56"/>
      <c r="H4078" s="56"/>
      <c r="I4078" s="56"/>
      <c r="J4078" s="56"/>
      <c r="K4078" s="258"/>
      <c r="L4078" s="56"/>
      <c r="M4078" s="259"/>
      <c r="N4078" s="72"/>
      <c r="O4078" s="270">
        <v>0</v>
      </c>
    </row>
    <row r="4079" spans="2:15" x14ac:dyDescent="0.25">
      <c r="B4079" s="56"/>
      <c r="C4079" s="57"/>
      <c r="D4079" s="57"/>
      <c r="E4079" s="56"/>
      <c r="F4079" s="56"/>
      <c r="G4079" s="56"/>
      <c r="H4079" s="56"/>
      <c r="I4079" s="56"/>
      <c r="J4079" s="56"/>
      <c r="K4079" s="258"/>
      <c r="L4079" s="56"/>
      <c r="M4079" s="259"/>
      <c r="N4079" s="72"/>
      <c r="O4079" s="270">
        <v>0</v>
      </c>
    </row>
    <row r="4080" spans="2:15" x14ac:dyDescent="0.25">
      <c r="B4080" s="56"/>
      <c r="C4080" s="57"/>
      <c r="D4080" s="57"/>
      <c r="E4080" s="56"/>
      <c r="F4080" s="56"/>
      <c r="G4080" s="56"/>
      <c r="H4080" s="56"/>
      <c r="I4080" s="56"/>
      <c r="J4080" s="56"/>
      <c r="K4080" s="258"/>
      <c r="L4080" s="56"/>
      <c r="M4080" s="259"/>
      <c r="N4080" s="72"/>
      <c r="O4080" s="270">
        <v>0</v>
      </c>
    </row>
    <row r="4081" spans="2:15" x14ac:dyDescent="0.25">
      <c r="B4081" s="56"/>
      <c r="C4081" s="57"/>
      <c r="D4081" s="57"/>
      <c r="E4081" s="56"/>
      <c r="F4081" s="56"/>
      <c r="G4081" s="56"/>
      <c r="H4081" s="56"/>
      <c r="I4081" s="56"/>
      <c r="J4081" s="56"/>
      <c r="K4081" s="258"/>
      <c r="L4081" s="56"/>
      <c r="M4081" s="259"/>
      <c r="N4081" s="72"/>
      <c r="O4081" s="270">
        <v>0</v>
      </c>
    </row>
    <row r="4082" spans="2:15" x14ac:dyDescent="0.25">
      <c r="B4082" s="56"/>
      <c r="C4082" s="57"/>
      <c r="D4082" s="57"/>
      <c r="E4082" s="56"/>
      <c r="F4082" s="56"/>
      <c r="G4082" s="56"/>
      <c r="H4082" s="56"/>
      <c r="I4082" s="56"/>
      <c r="J4082" s="56"/>
      <c r="K4082" s="258"/>
      <c r="L4082" s="56"/>
      <c r="M4082" s="259"/>
      <c r="N4082" s="72"/>
      <c r="O4082" s="270">
        <v>0</v>
      </c>
    </row>
    <row r="4083" spans="2:15" x14ac:dyDescent="0.25">
      <c r="B4083" s="56"/>
      <c r="C4083" s="57"/>
      <c r="D4083" s="57"/>
      <c r="E4083" s="56"/>
      <c r="F4083" s="56"/>
      <c r="G4083" s="56"/>
      <c r="H4083" s="56"/>
      <c r="I4083" s="56"/>
      <c r="J4083" s="56"/>
      <c r="K4083" s="258"/>
      <c r="L4083" s="56"/>
      <c r="M4083" s="259"/>
      <c r="N4083" s="72"/>
      <c r="O4083" s="270">
        <v>0</v>
      </c>
    </row>
    <row r="4084" spans="2:15" x14ac:dyDescent="0.25">
      <c r="B4084" s="56"/>
      <c r="C4084" s="57"/>
      <c r="D4084" s="57"/>
      <c r="E4084" s="56"/>
      <c r="F4084" s="56"/>
      <c r="G4084" s="56"/>
      <c r="H4084" s="56"/>
      <c r="I4084" s="56"/>
      <c r="J4084" s="56"/>
      <c r="K4084" s="258"/>
      <c r="L4084" s="56"/>
      <c r="M4084" s="259"/>
      <c r="N4084" s="72"/>
      <c r="O4084" s="270">
        <v>0</v>
      </c>
    </row>
    <row r="4085" spans="2:15" x14ac:dyDescent="0.25">
      <c r="B4085" s="56"/>
      <c r="C4085" s="57"/>
      <c r="D4085" s="57"/>
      <c r="E4085" s="56"/>
      <c r="F4085" s="56"/>
      <c r="G4085" s="56"/>
      <c r="H4085" s="56"/>
      <c r="I4085" s="56"/>
      <c r="J4085" s="56"/>
      <c r="K4085" s="258"/>
      <c r="L4085" s="56"/>
      <c r="M4085" s="259"/>
      <c r="N4085" s="72"/>
      <c r="O4085" s="270">
        <v>0</v>
      </c>
    </row>
    <row r="4086" spans="2:15" x14ac:dyDescent="0.25">
      <c r="B4086" s="56"/>
      <c r="C4086" s="57"/>
      <c r="D4086" s="57"/>
      <c r="E4086" s="56"/>
      <c r="F4086" s="56"/>
      <c r="G4086" s="56"/>
      <c r="H4086" s="56"/>
      <c r="I4086" s="56"/>
      <c r="J4086" s="56"/>
      <c r="K4086" s="258"/>
      <c r="L4086" s="56"/>
      <c r="M4086" s="259"/>
      <c r="N4086" s="72"/>
      <c r="O4086" s="270">
        <v>0</v>
      </c>
    </row>
    <row r="4087" spans="2:15" x14ac:dyDescent="0.25">
      <c r="B4087" s="56"/>
      <c r="C4087" s="57"/>
      <c r="D4087" s="57"/>
      <c r="E4087" s="56"/>
      <c r="F4087" s="56"/>
      <c r="G4087" s="56"/>
      <c r="H4087" s="56"/>
      <c r="I4087" s="56"/>
      <c r="J4087" s="56"/>
      <c r="K4087" s="258"/>
      <c r="L4087" s="56"/>
      <c r="M4087" s="259"/>
      <c r="N4087" s="72"/>
      <c r="O4087" s="270">
        <v>0</v>
      </c>
    </row>
    <row r="4088" spans="2:15" x14ac:dyDescent="0.25">
      <c r="B4088" s="56"/>
      <c r="C4088" s="57"/>
      <c r="D4088" s="57"/>
      <c r="E4088" s="56"/>
      <c r="F4088" s="56"/>
      <c r="G4088" s="56"/>
      <c r="H4088" s="56"/>
      <c r="I4088" s="56"/>
      <c r="J4088" s="56"/>
      <c r="K4088" s="258"/>
      <c r="L4088" s="56"/>
      <c r="M4088" s="259"/>
      <c r="N4088" s="72"/>
      <c r="O4088" s="270">
        <v>0</v>
      </c>
    </row>
    <row r="4089" spans="2:15" x14ac:dyDescent="0.25">
      <c r="B4089" s="56"/>
      <c r="C4089" s="57"/>
      <c r="D4089" s="57"/>
      <c r="E4089" s="56"/>
      <c r="F4089" s="56"/>
      <c r="G4089" s="56"/>
      <c r="H4089" s="56"/>
      <c r="I4089" s="56"/>
      <c r="J4089" s="56"/>
      <c r="K4089" s="258"/>
      <c r="L4089" s="56"/>
      <c r="M4089" s="259"/>
      <c r="N4089" s="72"/>
      <c r="O4089" s="270">
        <v>0</v>
      </c>
    </row>
    <row r="4090" spans="2:15" x14ac:dyDescent="0.25">
      <c r="B4090" s="56"/>
      <c r="C4090" s="57"/>
      <c r="D4090" s="57"/>
      <c r="E4090" s="56"/>
      <c r="F4090" s="56"/>
      <c r="G4090" s="56"/>
      <c r="H4090" s="56"/>
      <c r="I4090" s="56"/>
      <c r="J4090" s="56"/>
      <c r="K4090" s="258"/>
      <c r="L4090" s="56"/>
      <c r="M4090" s="259"/>
      <c r="N4090" s="72"/>
      <c r="O4090" s="270">
        <v>0</v>
      </c>
    </row>
    <row r="4091" spans="2:15" x14ac:dyDescent="0.25">
      <c r="B4091" s="56"/>
      <c r="C4091" s="57"/>
      <c r="D4091" s="57"/>
      <c r="E4091" s="56"/>
      <c r="F4091" s="56"/>
      <c r="G4091" s="56"/>
      <c r="H4091" s="56"/>
      <c r="I4091" s="56"/>
      <c r="J4091" s="56"/>
      <c r="K4091" s="258"/>
      <c r="L4091" s="56"/>
      <c r="M4091" s="259"/>
      <c r="N4091" s="72"/>
      <c r="O4091" s="270">
        <v>0</v>
      </c>
    </row>
    <row r="4092" spans="2:15" x14ac:dyDescent="0.25">
      <c r="B4092" s="56"/>
      <c r="C4092" s="57"/>
      <c r="D4092" s="57"/>
      <c r="E4092" s="56"/>
      <c r="F4092" s="56"/>
      <c r="G4092" s="56"/>
      <c r="H4092" s="56"/>
      <c r="I4092" s="56"/>
      <c r="J4092" s="56"/>
      <c r="K4092" s="258"/>
      <c r="L4092" s="56"/>
      <c r="M4092" s="259"/>
      <c r="N4092" s="72"/>
      <c r="O4092" s="270">
        <v>0</v>
      </c>
    </row>
    <row r="4093" spans="2:15" x14ac:dyDescent="0.25">
      <c r="B4093" s="56"/>
      <c r="C4093" s="57"/>
      <c r="D4093" s="57"/>
      <c r="E4093" s="56"/>
      <c r="F4093" s="56"/>
      <c r="G4093" s="56"/>
      <c r="H4093" s="56"/>
      <c r="I4093" s="56"/>
      <c r="J4093" s="56"/>
      <c r="K4093" s="258"/>
      <c r="L4093" s="56"/>
      <c r="M4093" s="259"/>
      <c r="N4093" s="72"/>
      <c r="O4093" s="270">
        <v>0</v>
      </c>
    </row>
    <row r="4094" spans="2:15" x14ac:dyDescent="0.25">
      <c r="B4094" s="56"/>
      <c r="C4094" s="57"/>
      <c r="D4094" s="57"/>
      <c r="E4094" s="56"/>
      <c r="F4094" s="56"/>
      <c r="G4094" s="56"/>
      <c r="H4094" s="56"/>
      <c r="I4094" s="56"/>
      <c r="J4094" s="56"/>
      <c r="K4094" s="258"/>
      <c r="L4094" s="56"/>
      <c r="M4094" s="259"/>
      <c r="N4094" s="72"/>
      <c r="O4094" s="270">
        <v>0</v>
      </c>
    </row>
    <row r="4095" spans="2:15" x14ac:dyDescent="0.25">
      <c r="B4095" s="56"/>
      <c r="C4095" s="57"/>
      <c r="D4095" s="57"/>
      <c r="E4095" s="56"/>
      <c r="F4095" s="56"/>
      <c r="G4095" s="56"/>
      <c r="H4095" s="56"/>
      <c r="I4095" s="56"/>
      <c r="J4095" s="56"/>
      <c r="K4095" s="258"/>
      <c r="L4095" s="56"/>
      <c r="M4095" s="259"/>
      <c r="N4095" s="72"/>
      <c r="O4095" s="270">
        <v>0</v>
      </c>
    </row>
    <row r="4096" spans="2:15" x14ac:dyDescent="0.25">
      <c r="B4096" s="56"/>
      <c r="C4096" s="57"/>
      <c r="D4096" s="57"/>
      <c r="E4096" s="56"/>
      <c r="F4096" s="56"/>
      <c r="G4096" s="56"/>
      <c r="H4096" s="56"/>
      <c r="I4096" s="56"/>
      <c r="J4096" s="56"/>
      <c r="K4096" s="258"/>
      <c r="L4096" s="56"/>
      <c r="M4096" s="259"/>
      <c r="N4096" s="72"/>
      <c r="O4096" s="270">
        <v>0</v>
      </c>
    </row>
    <row r="4097" spans="2:15" x14ac:dyDescent="0.25">
      <c r="B4097" s="56"/>
      <c r="C4097" s="57"/>
      <c r="D4097" s="57"/>
      <c r="E4097" s="56"/>
      <c r="F4097" s="56"/>
      <c r="G4097" s="56"/>
      <c r="H4097" s="56"/>
      <c r="I4097" s="56"/>
      <c r="J4097" s="56"/>
      <c r="K4097" s="258"/>
      <c r="L4097" s="56"/>
      <c r="M4097" s="259"/>
      <c r="N4097" s="72"/>
      <c r="O4097" s="270">
        <v>0</v>
      </c>
    </row>
    <row r="4098" spans="2:15" x14ac:dyDescent="0.25">
      <c r="B4098" s="56"/>
      <c r="C4098" s="57"/>
      <c r="D4098" s="57"/>
      <c r="E4098" s="56"/>
      <c r="F4098" s="56"/>
      <c r="G4098" s="56"/>
      <c r="H4098" s="56"/>
      <c r="I4098" s="56"/>
      <c r="J4098" s="56"/>
      <c r="K4098" s="258"/>
      <c r="L4098" s="56"/>
      <c r="M4098" s="259"/>
      <c r="N4098" s="72"/>
      <c r="O4098" s="270">
        <v>0</v>
      </c>
    </row>
    <row r="4099" spans="2:15" x14ac:dyDescent="0.25">
      <c r="B4099" s="56"/>
      <c r="C4099" s="57"/>
      <c r="D4099" s="57"/>
      <c r="E4099" s="56"/>
      <c r="F4099" s="56"/>
      <c r="G4099" s="56"/>
      <c r="H4099" s="56"/>
      <c r="I4099" s="56"/>
      <c r="J4099" s="56"/>
      <c r="K4099" s="258"/>
      <c r="L4099" s="56"/>
      <c r="M4099" s="259"/>
      <c r="N4099" s="72"/>
      <c r="O4099" s="270">
        <v>0</v>
      </c>
    </row>
    <row r="4100" spans="2:15" x14ac:dyDescent="0.25">
      <c r="B4100" s="56"/>
      <c r="C4100" s="57"/>
      <c r="D4100" s="57"/>
      <c r="E4100" s="56"/>
      <c r="F4100" s="56"/>
      <c r="G4100" s="56"/>
      <c r="H4100" s="56"/>
      <c r="I4100" s="56"/>
      <c r="J4100" s="56"/>
      <c r="K4100" s="258"/>
      <c r="L4100" s="56"/>
      <c r="M4100" s="259"/>
      <c r="N4100" s="72"/>
      <c r="O4100" s="270">
        <v>0</v>
      </c>
    </row>
    <row r="4101" spans="2:15" x14ac:dyDescent="0.25">
      <c r="B4101" s="56"/>
      <c r="C4101" s="57"/>
      <c r="D4101" s="57"/>
      <c r="E4101" s="56"/>
      <c r="F4101" s="56"/>
      <c r="G4101" s="56"/>
      <c r="H4101" s="56"/>
      <c r="I4101" s="56"/>
      <c r="J4101" s="56"/>
      <c r="K4101" s="258"/>
      <c r="L4101" s="56"/>
      <c r="M4101" s="259"/>
      <c r="N4101" s="72"/>
      <c r="O4101" s="270">
        <v>0</v>
      </c>
    </row>
    <row r="4102" spans="2:15" x14ac:dyDescent="0.25">
      <c r="B4102" s="56"/>
      <c r="C4102" s="57"/>
      <c r="D4102" s="57"/>
      <c r="E4102" s="56"/>
      <c r="F4102" s="56"/>
      <c r="G4102" s="56"/>
      <c r="H4102" s="56"/>
      <c r="I4102" s="56"/>
      <c r="J4102" s="56"/>
      <c r="K4102" s="258"/>
      <c r="L4102" s="56"/>
      <c r="M4102" s="259"/>
      <c r="N4102" s="72"/>
      <c r="O4102" s="270">
        <v>0</v>
      </c>
    </row>
    <row r="4103" spans="2:15" x14ac:dyDescent="0.25">
      <c r="B4103" s="56"/>
      <c r="C4103" s="57"/>
      <c r="D4103" s="57"/>
      <c r="E4103" s="56"/>
      <c r="F4103" s="56"/>
      <c r="G4103" s="56"/>
      <c r="H4103" s="56"/>
      <c r="I4103" s="56"/>
      <c r="J4103" s="56"/>
      <c r="K4103" s="258"/>
      <c r="L4103" s="56"/>
      <c r="M4103" s="259"/>
      <c r="N4103" s="72"/>
      <c r="O4103" s="270">
        <v>0</v>
      </c>
    </row>
    <row r="4104" spans="2:15" x14ac:dyDescent="0.25">
      <c r="B4104" s="56"/>
      <c r="C4104" s="57"/>
      <c r="D4104" s="57"/>
      <c r="E4104" s="56"/>
      <c r="F4104" s="56"/>
      <c r="G4104" s="56"/>
      <c r="H4104" s="56"/>
      <c r="I4104" s="56"/>
      <c r="J4104" s="56"/>
      <c r="K4104" s="258"/>
      <c r="L4104" s="56"/>
      <c r="M4104" s="259"/>
      <c r="N4104" s="72"/>
      <c r="O4104" s="270">
        <v>0</v>
      </c>
    </row>
    <row r="4105" spans="2:15" x14ac:dyDescent="0.25">
      <c r="B4105" s="56"/>
      <c r="C4105" s="57"/>
      <c r="D4105" s="57"/>
      <c r="E4105" s="56"/>
      <c r="F4105" s="56"/>
      <c r="G4105" s="56"/>
      <c r="H4105" s="56"/>
      <c r="I4105" s="56"/>
      <c r="J4105" s="56"/>
      <c r="K4105" s="258"/>
      <c r="L4105" s="56"/>
      <c r="M4105" s="259"/>
      <c r="N4105" s="72"/>
      <c r="O4105" s="270">
        <v>0</v>
      </c>
    </row>
    <row r="4106" spans="2:15" x14ac:dyDescent="0.25">
      <c r="B4106" s="56"/>
      <c r="C4106" s="57"/>
      <c r="D4106" s="57"/>
      <c r="E4106" s="56"/>
      <c r="F4106" s="56"/>
      <c r="G4106" s="56"/>
      <c r="H4106" s="56"/>
      <c r="I4106" s="56"/>
      <c r="J4106" s="56"/>
      <c r="K4106" s="258"/>
      <c r="L4106" s="56"/>
      <c r="M4106" s="259"/>
      <c r="N4106" s="72"/>
      <c r="O4106" s="270">
        <v>0</v>
      </c>
    </row>
    <row r="4107" spans="2:15" x14ac:dyDescent="0.25">
      <c r="B4107" s="56"/>
      <c r="C4107" s="57"/>
      <c r="D4107" s="57"/>
      <c r="E4107" s="56"/>
      <c r="F4107" s="56"/>
      <c r="G4107" s="56"/>
      <c r="H4107" s="56"/>
      <c r="I4107" s="56"/>
      <c r="J4107" s="56"/>
      <c r="K4107" s="258"/>
      <c r="L4107" s="56"/>
      <c r="M4107" s="259"/>
      <c r="N4107" s="72"/>
      <c r="O4107" s="270">
        <v>0</v>
      </c>
    </row>
    <row r="4108" spans="2:15" x14ac:dyDescent="0.25">
      <c r="B4108" s="56"/>
      <c r="C4108" s="57"/>
      <c r="D4108" s="57"/>
      <c r="E4108" s="56"/>
      <c r="F4108" s="56"/>
      <c r="G4108" s="56"/>
      <c r="H4108" s="56"/>
      <c r="I4108" s="56"/>
      <c r="J4108" s="56"/>
      <c r="K4108" s="258"/>
      <c r="L4108" s="56"/>
      <c r="M4108" s="259"/>
      <c r="N4108" s="72"/>
      <c r="O4108" s="270">
        <v>0</v>
      </c>
    </row>
    <row r="4109" spans="2:15" x14ac:dyDescent="0.25">
      <c r="B4109" s="56"/>
      <c r="C4109" s="57"/>
      <c r="D4109" s="57"/>
      <c r="E4109" s="56"/>
      <c r="F4109" s="56"/>
      <c r="G4109" s="56"/>
      <c r="H4109" s="56"/>
      <c r="I4109" s="56"/>
      <c r="J4109" s="56"/>
      <c r="K4109" s="258"/>
      <c r="L4109" s="56"/>
      <c r="M4109" s="259"/>
      <c r="N4109" s="72"/>
      <c r="O4109" s="270">
        <v>0</v>
      </c>
    </row>
    <row r="4110" spans="2:15" x14ac:dyDescent="0.25">
      <c r="B4110" s="56"/>
      <c r="C4110" s="57"/>
      <c r="D4110" s="57"/>
      <c r="E4110" s="56"/>
      <c r="F4110" s="56"/>
      <c r="G4110" s="56"/>
      <c r="H4110" s="56"/>
      <c r="I4110" s="56"/>
      <c r="J4110" s="56"/>
      <c r="K4110" s="258"/>
      <c r="L4110" s="56"/>
      <c r="M4110" s="259"/>
      <c r="N4110" s="72"/>
      <c r="O4110" s="270">
        <v>0</v>
      </c>
    </row>
    <row r="4111" spans="2:15" x14ac:dyDescent="0.25">
      <c r="B4111" s="56"/>
      <c r="C4111" s="57"/>
      <c r="D4111" s="57"/>
      <c r="E4111" s="56"/>
      <c r="F4111" s="56"/>
      <c r="G4111" s="56"/>
      <c r="H4111" s="56"/>
      <c r="I4111" s="56"/>
      <c r="J4111" s="56"/>
      <c r="K4111" s="258"/>
      <c r="L4111" s="56"/>
      <c r="M4111" s="259"/>
      <c r="N4111" s="72"/>
      <c r="O4111" s="270">
        <v>0</v>
      </c>
    </row>
    <row r="4112" spans="2:15" x14ac:dyDescent="0.25">
      <c r="B4112" s="56"/>
      <c r="C4112" s="57"/>
      <c r="D4112" s="57"/>
      <c r="E4112" s="56"/>
      <c r="F4112" s="56"/>
      <c r="G4112" s="56"/>
      <c r="H4112" s="56"/>
      <c r="I4112" s="56"/>
      <c r="J4112" s="56"/>
      <c r="K4112" s="258"/>
      <c r="L4112" s="56"/>
      <c r="M4112" s="259"/>
      <c r="N4112" s="72"/>
      <c r="O4112" s="270">
        <v>0</v>
      </c>
    </row>
    <row r="4113" spans="2:15" x14ac:dyDescent="0.25">
      <c r="B4113" s="56"/>
      <c r="C4113" s="57"/>
      <c r="D4113" s="57"/>
      <c r="E4113" s="56"/>
      <c r="F4113" s="56"/>
      <c r="G4113" s="56"/>
      <c r="H4113" s="56"/>
      <c r="I4113" s="56"/>
      <c r="J4113" s="56"/>
      <c r="K4113" s="258"/>
      <c r="L4113" s="56"/>
      <c r="M4113" s="259"/>
      <c r="N4113" s="72"/>
      <c r="O4113" s="270">
        <v>0</v>
      </c>
    </row>
    <row r="4114" spans="2:15" x14ac:dyDescent="0.25">
      <c r="B4114" s="56"/>
      <c r="C4114" s="57"/>
      <c r="D4114" s="57"/>
      <c r="E4114" s="56"/>
      <c r="F4114" s="56"/>
      <c r="G4114" s="56"/>
      <c r="H4114" s="56"/>
      <c r="I4114" s="56"/>
      <c r="J4114" s="56"/>
      <c r="K4114" s="258"/>
      <c r="L4114" s="56"/>
      <c r="M4114" s="259"/>
      <c r="N4114" s="72"/>
      <c r="O4114" s="270">
        <v>0</v>
      </c>
    </row>
    <row r="4115" spans="2:15" x14ac:dyDescent="0.25">
      <c r="B4115" s="56"/>
      <c r="C4115" s="57"/>
      <c r="D4115" s="57"/>
      <c r="E4115" s="56"/>
      <c r="F4115" s="56"/>
      <c r="G4115" s="56"/>
      <c r="H4115" s="56"/>
      <c r="I4115" s="56"/>
      <c r="J4115" s="56"/>
      <c r="K4115" s="258"/>
      <c r="L4115" s="56"/>
      <c r="M4115" s="259"/>
      <c r="N4115" s="72"/>
      <c r="O4115" s="270">
        <v>0</v>
      </c>
    </row>
    <row r="4116" spans="2:15" x14ac:dyDescent="0.25">
      <c r="B4116" s="56"/>
      <c r="C4116" s="57"/>
      <c r="D4116" s="57"/>
      <c r="E4116" s="56"/>
      <c r="F4116" s="56"/>
      <c r="G4116" s="56"/>
      <c r="H4116" s="56"/>
      <c r="I4116" s="56"/>
      <c r="J4116" s="56"/>
      <c r="K4116" s="258"/>
      <c r="L4116" s="56"/>
      <c r="M4116" s="259"/>
      <c r="N4116" s="72"/>
      <c r="O4116" s="270">
        <v>0</v>
      </c>
    </row>
    <row r="4117" spans="2:15" x14ac:dyDescent="0.25">
      <c r="B4117" s="56"/>
      <c r="C4117" s="57"/>
      <c r="D4117" s="57"/>
      <c r="E4117" s="56"/>
      <c r="F4117" s="56"/>
      <c r="G4117" s="56"/>
      <c r="H4117" s="56"/>
      <c r="I4117" s="56"/>
      <c r="J4117" s="56"/>
      <c r="K4117" s="258"/>
      <c r="L4117" s="56"/>
      <c r="M4117" s="259"/>
      <c r="N4117" s="72"/>
      <c r="O4117" s="270">
        <v>0</v>
      </c>
    </row>
    <row r="4118" spans="2:15" x14ac:dyDescent="0.25">
      <c r="B4118" s="56"/>
      <c r="C4118" s="57"/>
      <c r="D4118" s="57"/>
      <c r="E4118" s="56"/>
      <c r="F4118" s="56"/>
      <c r="G4118" s="56"/>
      <c r="H4118" s="56"/>
      <c r="I4118" s="56"/>
      <c r="J4118" s="56"/>
      <c r="K4118" s="258"/>
      <c r="L4118" s="56"/>
      <c r="M4118" s="259"/>
      <c r="N4118" s="72"/>
      <c r="O4118" s="270">
        <v>0</v>
      </c>
    </row>
    <row r="4119" spans="2:15" x14ac:dyDescent="0.25">
      <c r="B4119" s="56"/>
      <c r="C4119" s="57"/>
      <c r="D4119" s="57"/>
      <c r="E4119" s="56"/>
      <c r="F4119" s="56"/>
      <c r="G4119" s="56"/>
      <c r="H4119" s="56"/>
      <c r="I4119" s="56"/>
      <c r="J4119" s="56"/>
      <c r="K4119" s="258"/>
      <c r="L4119" s="56"/>
      <c r="M4119" s="259"/>
      <c r="N4119" s="72"/>
      <c r="O4119" s="270">
        <v>0</v>
      </c>
    </row>
    <row r="4120" spans="2:15" x14ac:dyDescent="0.25">
      <c r="B4120" s="56"/>
      <c r="C4120" s="57"/>
      <c r="D4120" s="57"/>
      <c r="E4120" s="56"/>
      <c r="F4120" s="56"/>
      <c r="G4120" s="56"/>
      <c r="H4120" s="56"/>
      <c r="I4120" s="56"/>
      <c r="J4120" s="56"/>
      <c r="K4120" s="258"/>
      <c r="L4120" s="56"/>
      <c r="M4120" s="259"/>
      <c r="N4120" s="72"/>
      <c r="O4120" s="270">
        <v>0</v>
      </c>
    </row>
    <row r="4121" spans="2:15" x14ac:dyDescent="0.25">
      <c r="B4121" s="56"/>
      <c r="C4121" s="57"/>
      <c r="D4121" s="57"/>
      <c r="E4121" s="56"/>
      <c r="F4121" s="56"/>
      <c r="G4121" s="56"/>
      <c r="H4121" s="56"/>
      <c r="I4121" s="56"/>
      <c r="J4121" s="56"/>
      <c r="K4121" s="258"/>
      <c r="L4121" s="56"/>
      <c r="M4121" s="259"/>
      <c r="N4121" s="72"/>
      <c r="O4121" s="270">
        <v>0</v>
      </c>
    </row>
    <row r="4122" spans="2:15" x14ac:dyDescent="0.25">
      <c r="B4122" s="56"/>
      <c r="C4122" s="57"/>
      <c r="D4122" s="57"/>
      <c r="E4122" s="56"/>
      <c r="F4122" s="56"/>
      <c r="G4122" s="56"/>
      <c r="H4122" s="56"/>
      <c r="I4122" s="56"/>
      <c r="J4122" s="56"/>
      <c r="K4122" s="258"/>
      <c r="L4122" s="56"/>
      <c r="M4122" s="259"/>
      <c r="N4122" s="72"/>
      <c r="O4122" s="270">
        <v>0</v>
      </c>
    </row>
    <row r="4123" spans="2:15" x14ac:dyDescent="0.25">
      <c r="B4123" s="56"/>
      <c r="C4123" s="57"/>
      <c r="D4123" s="57"/>
      <c r="E4123" s="56"/>
      <c r="F4123" s="56"/>
      <c r="G4123" s="56"/>
      <c r="H4123" s="56"/>
      <c r="I4123" s="56"/>
      <c r="J4123" s="56"/>
      <c r="K4123" s="258"/>
      <c r="L4123" s="56"/>
      <c r="M4123" s="259"/>
      <c r="N4123" s="72"/>
      <c r="O4123" s="270">
        <v>0</v>
      </c>
    </row>
    <row r="4124" spans="2:15" x14ac:dyDescent="0.25">
      <c r="B4124" s="56"/>
      <c r="C4124" s="57"/>
      <c r="D4124" s="57"/>
      <c r="E4124" s="56"/>
      <c r="F4124" s="56"/>
      <c r="G4124" s="56"/>
      <c r="H4124" s="56"/>
      <c r="I4124" s="56"/>
      <c r="J4124" s="56"/>
      <c r="K4124" s="258"/>
      <c r="L4124" s="56"/>
      <c r="M4124" s="259"/>
      <c r="N4124" s="72"/>
      <c r="O4124" s="270">
        <v>0</v>
      </c>
    </row>
    <row r="4125" spans="2:15" x14ac:dyDescent="0.25">
      <c r="B4125" s="56"/>
      <c r="C4125" s="57"/>
      <c r="D4125" s="57"/>
      <c r="E4125" s="56"/>
      <c r="F4125" s="56"/>
      <c r="G4125" s="56"/>
      <c r="H4125" s="56"/>
      <c r="I4125" s="56"/>
      <c r="J4125" s="56"/>
      <c r="K4125" s="258"/>
      <c r="L4125" s="56"/>
      <c r="M4125" s="259"/>
      <c r="N4125" s="72"/>
      <c r="O4125" s="270">
        <v>0</v>
      </c>
    </row>
    <row r="4126" spans="2:15" x14ac:dyDescent="0.25">
      <c r="B4126" s="56"/>
      <c r="C4126" s="57"/>
      <c r="D4126" s="57"/>
      <c r="E4126" s="56"/>
      <c r="F4126" s="56"/>
      <c r="G4126" s="56"/>
      <c r="H4126" s="56"/>
      <c r="I4126" s="56"/>
      <c r="J4126" s="56"/>
      <c r="K4126" s="258"/>
      <c r="L4126" s="56"/>
      <c r="M4126" s="259"/>
      <c r="N4126" s="72"/>
      <c r="O4126" s="270">
        <v>0</v>
      </c>
    </row>
    <row r="4127" spans="2:15" x14ac:dyDescent="0.25">
      <c r="B4127" s="56"/>
      <c r="C4127" s="57"/>
      <c r="D4127" s="57"/>
      <c r="E4127" s="56"/>
      <c r="F4127" s="56"/>
      <c r="G4127" s="56"/>
      <c r="H4127" s="56"/>
      <c r="I4127" s="56"/>
      <c r="J4127" s="56"/>
      <c r="K4127" s="258"/>
      <c r="L4127" s="56"/>
      <c r="M4127" s="259"/>
      <c r="N4127" s="72"/>
      <c r="O4127" s="270">
        <v>0</v>
      </c>
    </row>
    <row r="4128" spans="2:15" x14ac:dyDescent="0.25">
      <c r="B4128" s="56"/>
      <c r="C4128" s="57"/>
      <c r="D4128" s="57"/>
      <c r="E4128" s="56"/>
      <c r="F4128" s="56"/>
      <c r="G4128" s="56"/>
      <c r="H4128" s="56"/>
      <c r="I4128" s="56"/>
      <c r="J4128" s="56"/>
      <c r="K4128" s="258"/>
      <c r="L4128" s="56"/>
      <c r="M4128" s="259"/>
      <c r="N4128" s="72"/>
      <c r="O4128" s="270">
        <v>0</v>
      </c>
    </row>
    <row r="4129" spans="2:15" x14ac:dyDescent="0.25">
      <c r="B4129" s="56"/>
      <c r="C4129" s="57"/>
      <c r="D4129" s="57"/>
      <c r="E4129" s="56"/>
      <c r="F4129" s="56"/>
      <c r="G4129" s="56"/>
      <c r="H4129" s="56"/>
      <c r="I4129" s="56"/>
      <c r="J4129" s="56"/>
      <c r="K4129" s="258"/>
      <c r="L4129" s="56"/>
      <c r="M4129" s="259"/>
      <c r="N4129" s="72"/>
      <c r="O4129" s="270">
        <v>0</v>
      </c>
    </row>
    <row r="4130" spans="2:15" x14ac:dyDescent="0.25">
      <c r="B4130" s="56"/>
      <c r="C4130" s="57"/>
      <c r="D4130" s="57"/>
      <c r="E4130" s="56"/>
      <c r="F4130" s="56"/>
      <c r="G4130" s="56"/>
      <c r="H4130" s="56"/>
      <c r="I4130" s="56"/>
      <c r="J4130" s="56"/>
      <c r="K4130" s="258"/>
      <c r="L4130" s="56"/>
      <c r="M4130" s="259"/>
      <c r="N4130" s="72"/>
      <c r="O4130" s="270">
        <v>0</v>
      </c>
    </row>
    <row r="4131" spans="2:15" x14ac:dyDescent="0.25">
      <c r="B4131" s="56"/>
      <c r="C4131" s="57"/>
      <c r="D4131" s="57"/>
      <c r="E4131" s="56"/>
      <c r="F4131" s="56"/>
      <c r="G4131" s="56"/>
      <c r="H4131" s="56"/>
      <c r="I4131" s="56"/>
      <c r="J4131" s="56"/>
      <c r="K4131" s="258"/>
      <c r="L4131" s="56"/>
      <c r="M4131" s="259"/>
      <c r="N4131" s="72"/>
      <c r="O4131" s="270">
        <v>0</v>
      </c>
    </row>
    <row r="4132" spans="2:15" x14ac:dyDescent="0.25">
      <c r="B4132" s="56"/>
      <c r="C4132" s="57"/>
      <c r="D4132" s="57"/>
      <c r="E4132" s="56"/>
      <c r="F4132" s="56"/>
      <c r="G4132" s="56"/>
      <c r="H4132" s="56"/>
      <c r="I4132" s="56"/>
      <c r="J4132" s="56"/>
      <c r="K4132" s="258"/>
      <c r="L4132" s="56"/>
      <c r="M4132" s="259"/>
      <c r="N4132" s="72"/>
      <c r="O4132" s="270">
        <v>0</v>
      </c>
    </row>
    <row r="4133" spans="2:15" x14ac:dyDescent="0.25">
      <c r="B4133" s="56"/>
      <c r="C4133" s="57"/>
      <c r="D4133" s="57"/>
      <c r="E4133" s="56"/>
      <c r="F4133" s="56"/>
      <c r="G4133" s="56"/>
      <c r="H4133" s="56"/>
      <c r="I4133" s="56"/>
      <c r="J4133" s="56"/>
      <c r="K4133" s="258"/>
      <c r="L4133" s="56"/>
      <c r="M4133" s="259"/>
      <c r="N4133" s="72"/>
      <c r="O4133" s="270">
        <v>0</v>
      </c>
    </row>
    <row r="4134" spans="2:15" x14ac:dyDescent="0.25">
      <c r="B4134" s="56"/>
      <c r="C4134" s="57"/>
      <c r="D4134" s="57"/>
      <c r="E4134" s="56"/>
      <c r="F4134" s="56"/>
      <c r="G4134" s="56"/>
      <c r="H4134" s="56"/>
      <c r="I4134" s="56"/>
      <c r="J4134" s="56"/>
      <c r="K4134" s="258"/>
      <c r="L4134" s="56"/>
      <c r="M4134" s="259"/>
      <c r="N4134" s="72"/>
      <c r="O4134" s="270">
        <v>0</v>
      </c>
    </row>
    <row r="4135" spans="2:15" x14ac:dyDescent="0.25">
      <c r="B4135" s="56"/>
      <c r="C4135" s="57"/>
      <c r="D4135" s="57"/>
      <c r="E4135" s="56"/>
      <c r="F4135" s="56"/>
      <c r="G4135" s="56"/>
      <c r="H4135" s="56"/>
      <c r="I4135" s="56"/>
      <c r="J4135" s="56"/>
      <c r="K4135" s="258"/>
      <c r="L4135" s="56"/>
      <c r="M4135" s="259"/>
      <c r="N4135" s="72"/>
      <c r="O4135" s="270">
        <v>0</v>
      </c>
    </row>
    <row r="4136" spans="2:15" x14ac:dyDescent="0.25">
      <c r="B4136" s="56"/>
      <c r="C4136" s="57"/>
      <c r="D4136" s="57"/>
      <c r="E4136" s="56"/>
      <c r="F4136" s="56"/>
      <c r="G4136" s="56"/>
      <c r="H4136" s="56"/>
      <c r="I4136" s="56"/>
      <c r="J4136" s="56"/>
      <c r="K4136" s="258"/>
      <c r="L4136" s="56"/>
      <c r="M4136" s="259"/>
      <c r="N4136" s="72"/>
      <c r="O4136" s="270">
        <v>0</v>
      </c>
    </row>
    <row r="4137" spans="2:15" x14ac:dyDescent="0.25">
      <c r="B4137" s="56"/>
      <c r="C4137" s="57"/>
      <c r="D4137" s="57"/>
      <c r="E4137" s="56"/>
      <c r="F4137" s="56"/>
      <c r="G4137" s="56"/>
      <c r="H4137" s="56"/>
      <c r="I4137" s="56"/>
      <c r="J4137" s="56"/>
      <c r="K4137" s="258"/>
      <c r="L4137" s="56"/>
      <c r="M4137" s="259"/>
      <c r="N4137" s="72"/>
      <c r="O4137" s="270">
        <v>0</v>
      </c>
    </row>
    <row r="4138" spans="2:15" x14ac:dyDescent="0.25">
      <c r="B4138" s="56"/>
      <c r="C4138" s="57"/>
      <c r="D4138" s="57"/>
      <c r="E4138" s="56"/>
      <c r="F4138" s="56"/>
      <c r="G4138" s="56"/>
      <c r="H4138" s="56"/>
      <c r="I4138" s="56"/>
      <c r="J4138" s="56"/>
      <c r="K4138" s="258"/>
      <c r="L4138" s="56"/>
      <c r="M4138" s="259"/>
      <c r="N4138" s="72"/>
      <c r="O4138" s="270">
        <v>0</v>
      </c>
    </row>
    <row r="4139" spans="2:15" x14ac:dyDescent="0.25">
      <c r="B4139" s="56"/>
      <c r="C4139" s="57"/>
      <c r="D4139" s="57"/>
      <c r="E4139" s="56"/>
      <c r="F4139" s="56"/>
      <c r="G4139" s="56"/>
      <c r="H4139" s="56"/>
      <c r="I4139" s="56"/>
      <c r="J4139" s="56"/>
      <c r="K4139" s="258"/>
      <c r="L4139" s="56"/>
      <c r="M4139" s="259"/>
      <c r="N4139" s="72"/>
      <c r="O4139" s="270">
        <v>0</v>
      </c>
    </row>
    <row r="4140" spans="2:15" x14ac:dyDescent="0.25">
      <c r="B4140" s="56"/>
      <c r="C4140" s="57"/>
      <c r="D4140" s="57"/>
      <c r="E4140" s="56"/>
      <c r="F4140" s="56"/>
      <c r="G4140" s="56"/>
      <c r="H4140" s="56"/>
      <c r="I4140" s="56"/>
      <c r="J4140" s="56"/>
      <c r="K4140" s="258"/>
      <c r="L4140" s="56"/>
      <c r="M4140" s="259"/>
      <c r="N4140" s="72"/>
      <c r="O4140" s="270">
        <v>0</v>
      </c>
    </row>
    <row r="4141" spans="2:15" x14ac:dyDescent="0.25">
      <c r="B4141" s="56"/>
      <c r="C4141" s="57"/>
      <c r="D4141" s="57"/>
      <c r="E4141" s="56"/>
      <c r="F4141" s="56"/>
      <c r="G4141" s="56"/>
      <c r="H4141" s="56"/>
      <c r="I4141" s="56"/>
      <c r="J4141" s="56"/>
      <c r="K4141" s="258"/>
      <c r="L4141" s="56"/>
      <c r="M4141" s="259"/>
      <c r="N4141" s="72"/>
      <c r="O4141" s="270">
        <v>0</v>
      </c>
    </row>
    <row r="4142" spans="2:15" x14ac:dyDescent="0.25">
      <c r="B4142" s="56"/>
      <c r="C4142" s="57"/>
      <c r="D4142" s="57"/>
      <c r="E4142" s="56"/>
      <c r="F4142" s="56"/>
      <c r="G4142" s="56"/>
      <c r="H4142" s="56"/>
      <c r="I4142" s="56"/>
      <c r="J4142" s="56"/>
      <c r="K4142" s="258"/>
      <c r="L4142" s="56"/>
      <c r="M4142" s="259"/>
      <c r="N4142" s="72"/>
      <c r="O4142" s="270">
        <v>0</v>
      </c>
    </row>
    <row r="4143" spans="2:15" x14ac:dyDescent="0.25">
      <c r="B4143" s="56"/>
      <c r="C4143" s="57"/>
      <c r="D4143" s="57"/>
      <c r="E4143" s="56"/>
      <c r="F4143" s="56"/>
      <c r="G4143" s="56"/>
      <c r="H4143" s="56"/>
      <c r="I4143" s="56"/>
      <c r="J4143" s="56"/>
      <c r="K4143" s="258"/>
      <c r="L4143" s="56"/>
      <c r="M4143" s="259"/>
      <c r="N4143" s="72"/>
      <c r="O4143" s="270">
        <v>0</v>
      </c>
    </row>
    <row r="4144" spans="2:15" x14ac:dyDescent="0.25">
      <c r="B4144" s="56"/>
      <c r="C4144" s="57"/>
      <c r="D4144" s="57"/>
      <c r="E4144" s="56"/>
      <c r="F4144" s="56"/>
      <c r="G4144" s="56"/>
      <c r="H4144" s="56"/>
      <c r="I4144" s="56"/>
      <c r="J4144" s="56"/>
      <c r="K4144" s="258"/>
      <c r="L4144" s="56"/>
      <c r="M4144" s="259"/>
      <c r="N4144" s="72"/>
      <c r="O4144" s="270">
        <v>0</v>
      </c>
    </row>
    <row r="4145" spans="2:15" x14ac:dyDescent="0.25">
      <c r="B4145" s="56"/>
      <c r="C4145" s="57"/>
      <c r="D4145" s="57"/>
      <c r="E4145" s="56"/>
      <c r="F4145" s="56"/>
      <c r="G4145" s="56"/>
      <c r="H4145" s="56"/>
      <c r="I4145" s="56"/>
      <c r="J4145" s="56"/>
      <c r="K4145" s="258"/>
      <c r="L4145" s="56"/>
      <c r="M4145" s="259"/>
      <c r="N4145" s="72"/>
      <c r="O4145" s="270">
        <v>0</v>
      </c>
    </row>
    <row r="4146" spans="2:15" x14ac:dyDescent="0.25">
      <c r="B4146" s="56"/>
      <c r="C4146" s="57"/>
      <c r="D4146" s="57"/>
      <c r="E4146" s="56"/>
      <c r="F4146" s="56"/>
      <c r="G4146" s="56"/>
      <c r="H4146" s="56"/>
      <c r="I4146" s="56"/>
      <c r="J4146" s="56"/>
      <c r="K4146" s="258"/>
      <c r="L4146" s="56"/>
      <c r="M4146" s="259"/>
      <c r="N4146" s="72"/>
      <c r="O4146" s="270">
        <v>0</v>
      </c>
    </row>
    <row r="4147" spans="2:15" x14ac:dyDescent="0.25">
      <c r="B4147" s="56"/>
      <c r="C4147" s="57"/>
      <c r="D4147" s="57"/>
      <c r="E4147" s="56"/>
      <c r="F4147" s="56"/>
      <c r="G4147" s="56"/>
      <c r="H4147" s="56"/>
      <c r="I4147" s="56"/>
      <c r="J4147" s="56"/>
      <c r="K4147" s="258"/>
      <c r="L4147" s="56"/>
      <c r="M4147" s="259"/>
      <c r="N4147" s="72"/>
      <c r="O4147" s="270">
        <v>0</v>
      </c>
    </row>
    <row r="4148" spans="2:15" x14ac:dyDescent="0.25">
      <c r="B4148" s="56"/>
      <c r="C4148" s="57"/>
      <c r="D4148" s="57"/>
      <c r="E4148" s="56"/>
      <c r="F4148" s="56"/>
      <c r="G4148" s="56"/>
      <c r="H4148" s="56"/>
      <c r="I4148" s="56"/>
      <c r="J4148" s="56"/>
      <c r="K4148" s="258"/>
      <c r="L4148" s="56"/>
      <c r="M4148" s="259"/>
      <c r="N4148" s="72"/>
      <c r="O4148" s="270">
        <v>0</v>
      </c>
    </row>
    <row r="4149" spans="2:15" x14ac:dyDescent="0.25">
      <c r="B4149" s="56"/>
      <c r="C4149" s="57"/>
      <c r="D4149" s="57"/>
      <c r="E4149" s="56"/>
      <c r="F4149" s="56"/>
      <c r="G4149" s="56"/>
      <c r="H4149" s="56"/>
      <c r="I4149" s="56"/>
      <c r="J4149" s="56"/>
      <c r="K4149" s="258"/>
      <c r="L4149" s="56"/>
      <c r="M4149" s="259"/>
      <c r="N4149" s="72"/>
      <c r="O4149" s="270">
        <v>0</v>
      </c>
    </row>
    <row r="4150" spans="2:15" x14ac:dyDescent="0.25">
      <c r="B4150" s="56"/>
      <c r="C4150" s="57"/>
      <c r="D4150" s="57"/>
      <c r="E4150" s="56"/>
      <c r="F4150" s="56"/>
      <c r="G4150" s="56"/>
      <c r="H4150" s="56"/>
      <c r="I4150" s="56"/>
      <c r="J4150" s="56"/>
      <c r="K4150" s="258"/>
      <c r="L4150" s="56"/>
      <c r="M4150" s="259"/>
      <c r="N4150" s="72"/>
      <c r="O4150" s="270">
        <v>0</v>
      </c>
    </row>
    <row r="4151" spans="2:15" x14ac:dyDescent="0.25">
      <c r="B4151" s="56"/>
      <c r="C4151" s="57"/>
      <c r="D4151" s="57"/>
      <c r="E4151" s="56"/>
      <c r="F4151" s="56"/>
      <c r="G4151" s="56"/>
      <c r="H4151" s="56"/>
      <c r="I4151" s="56"/>
      <c r="J4151" s="56"/>
      <c r="K4151" s="258"/>
      <c r="L4151" s="56"/>
      <c r="M4151" s="259"/>
      <c r="N4151" s="72"/>
      <c r="O4151" s="270">
        <v>0</v>
      </c>
    </row>
    <row r="4152" spans="2:15" x14ac:dyDescent="0.25">
      <c r="B4152" s="56"/>
      <c r="C4152" s="57"/>
      <c r="D4152" s="57"/>
      <c r="E4152" s="56"/>
      <c r="F4152" s="56"/>
      <c r="G4152" s="56"/>
      <c r="H4152" s="56"/>
      <c r="I4152" s="56"/>
      <c r="J4152" s="56"/>
      <c r="K4152" s="258"/>
      <c r="L4152" s="56"/>
      <c r="M4152" s="259"/>
      <c r="N4152" s="72"/>
      <c r="O4152" s="270">
        <v>0</v>
      </c>
    </row>
    <row r="4153" spans="2:15" x14ac:dyDescent="0.25">
      <c r="B4153" s="56"/>
      <c r="C4153" s="57"/>
      <c r="D4153" s="57"/>
      <c r="E4153" s="56"/>
      <c r="F4153" s="56"/>
      <c r="G4153" s="56"/>
      <c r="H4153" s="56"/>
      <c r="I4153" s="56"/>
      <c r="J4153" s="56"/>
      <c r="K4153" s="258"/>
      <c r="L4153" s="56"/>
      <c r="M4153" s="259"/>
      <c r="N4153" s="72"/>
      <c r="O4153" s="270">
        <v>0</v>
      </c>
    </row>
    <row r="4154" spans="2:15" x14ac:dyDescent="0.25">
      <c r="B4154" s="56"/>
      <c r="C4154" s="57"/>
      <c r="D4154" s="57"/>
      <c r="E4154" s="56"/>
      <c r="F4154" s="56"/>
      <c r="G4154" s="56"/>
      <c r="H4154" s="56"/>
      <c r="I4154" s="56"/>
      <c r="J4154" s="56"/>
      <c r="K4154" s="258"/>
      <c r="L4154" s="56"/>
      <c r="M4154" s="259"/>
      <c r="N4154" s="72"/>
      <c r="O4154" s="270">
        <v>0</v>
      </c>
    </row>
    <row r="4155" spans="2:15" x14ac:dyDescent="0.25">
      <c r="B4155" s="56"/>
      <c r="C4155" s="57"/>
      <c r="D4155" s="57"/>
      <c r="E4155" s="56"/>
      <c r="F4155" s="56"/>
      <c r="G4155" s="56"/>
      <c r="H4155" s="56"/>
      <c r="I4155" s="56"/>
      <c r="J4155" s="56"/>
      <c r="K4155" s="258"/>
      <c r="L4155" s="56"/>
      <c r="M4155" s="259"/>
      <c r="N4155" s="72"/>
      <c r="O4155" s="270">
        <v>0</v>
      </c>
    </row>
    <row r="4156" spans="2:15" x14ac:dyDescent="0.25">
      <c r="B4156" s="56"/>
      <c r="C4156" s="57"/>
      <c r="D4156" s="57"/>
      <c r="E4156" s="56"/>
      <c r="F4156" s="56"/>
      <c r="G4156" s="56"/>
      <c r="H4156" s="56"/>
      <c r="I4156" s="56"/>
      <c r="J4156" s="56"/>
      <c r="K4156" s="258"/>
      <c r="L4156" s="56"/>
      <c r="M4156" s="259"/>
      <c r="N4156" s="72"/>
      <c r="O4156" s="270">
        <v>0</v>
      </c>
    </row>
    <row r="4157" spans="2:15" x14ac:dyDescent="0.25">
      <c r="B4157" s="56"/>
      <c r="C4157" s="57"/>
      <c r="D4157" s="57"/>
      <c r="E4157" s="56"/>
      <c r="F4157" s="56"/>
      <c r="G4157" s="56"/>
      <c r="H4157" s="56"/>
      <c r="I4157" s="56"/>
      <c r="J4157" s="56"/>
      <c r="K4157" s="258"/>
      <c r="L4157" s="56"/>
      <c r="M4157" s="259"/>
      <c r="N4157" s="72"/>
      <c r="O4157" s="270">
        <v>0</v>
      </c>
    </row>
    <row r="4158" spans="2:15" x14ac:dyDescent="0.25">
      <c r="B4158" s="56"/>
      <c r="C4158" s="57"/>
      <c r="D4158" s="57"/>
      <c r="E4158" s="56"/>
      <c r="F4158" s="56"/>
      <c r="G4158" s="56"/>
      <c r="H4158" s="56"/>
      <c r="I4158" s="56"/>
      <c r="J4158" s="56"/>
      <c r="K4158" s="258"/>
      <c r="L4158" s="56"/>
      <c r="M4158" s="259"/>
      <c r="N4158" s="72"/>
      <c r="O4158" s="270">
        <v>0</v>
      </c>
    </row>
    <row r="4159" spans="2:15" x14ac:dyDescent="0.25">
      <c r="B4159" s="56"/>
      <c r="C4159" s="57"/>
      <c r="D4159" s="57"/>
      <c r="E4159" s="56"/>
      <c r="F4159" s="56"/>
      <c r="G4159" s="56"/>
      <c r="H4159" s="56"/>
      <c r="I4159" s="56"/>
      <c r="J4159" s="56"/>
      <c r="K4159" s="258"/>
      <c r="L4159" s="56"/>
      <c r="M4159" s="259"/>
      <c r="N4159" s="72"/>
      <c r="O4159" s="270">
        <v>0</v>
      </c>
    </row>
    <row r="4160" spans="2:15" x14ac:dyDescent="0.25">
      <c r="B4160" s="56"/>
      <c r="C4160" s="57"/>
      <c r="D4160" s="57"/>
      <c r="E4160" s="56"/>
      <c r="F4160" s="56"/>
      <c r="G4160" s="56"/>
      <c r="H4160" s="56"/>
      <c r="I4160" s="56"/>
      <c r="J4160" s="56"/>
      <c r="K4160" s="258"/>
      <c r="L4160" s="56"/>
      <c r="M4160" s="259"/>
      <c r="N4160" s="72"/>
      <c r="O4160" s="270">
        <v>0</v>
      </c>
    </row>
    <row r="4161" spans="2:15" x14ac:dyDescent="0.25">
      <c r="B4161" s="56"/>
      <c r="C4161" s="57"/>
      <c r="D4161" s="57"/>
      <c r="E4161" s="56"/>
      <c r="F4161" s="56"/>
      <c r="G4161" s="56"/>
      <c r="H4161" s="56"/>
      <c r="I4161" s="56"/>
      <c r="J4161" s="56"/>
      <c r="K4161" s="258"/>
      <c r="L4161" s="56"/>
      <c r="M4161" s="259"/>
      <c r="N4161" s="72"/>
      <c r="O4161" s="270">
        <v>0</v>
      </c>
    </row>
    <row r="4162" spans="2:15" x14ac:dyDescent="0.25">
      <c r="B4162" s="56"/>
      <c r="C4162" s="57"/>
      <c r="D4162" s="57"/>
      <c r="E4162" s="56"/>
      <c r="F4162" s="56"/>
      <c r="G4162" s="56"/>
      <c r="H4162" s="56"/>
      <c r="I4162" s="56"/>
      <c r="J4162" s="56"/>
      <c r="K4162" s="258"/>
      <c r="L4162" s="56"/>
      <c r="M4162" s="259"/>
      <c r="N4162" s="72"/>
      <c r="O4162" s="270">
        <v>0</v>
      </c>
    </row>
    <row r="4163" spans="2:15" x14ac:dyDescent="0.25">
      <c r="B4163" s="56"/>
      <c r="C4163" s="57"/>
      <c r="D4163" s="57"/>
      <c r="E4163" s="56"/>
      <c r="F4163" s="56"/>
      <c r="G4163" s="56"/>
      <c r="H4163" s="56"/>
      <c r="I4163" s="56"/>
      <c r="J4163" s="56"/>
      <c r="K4163" s="258"/>
      <c r="L4163" s="56"/>
      <c r="M4163" s="259"/>
      <c r="N4163" s="72"/>
      <c r="O4163" s="270">
        <v>0</v>
      </c>
    </row>
    <row r="4164" spans="2:15" x14ac:dyDescent="0.25">
      <c r="B4164" s="56"/>
      <c r="C4164" s="57"/>
      <c r="D4164" s="57"/>
      <c r="E4164" s="56"/>
      <c r="F4164" s="56"/>
      <c r="G4164" s="56"/>
      <c r="H4164" s="56"/>
      <c r="I4164" s="56"/>
      <c r="J4164" s="56"/>
      <c r="K4164" s="258"/>
      <c r="L4164" s="56"/>
      <c r="M4164" s="259"/>
      <c r="N4164" s="72"/>
      <c r="O4164" s="270">
        <v>0</v>
      </c>
    </row>
    <row r="4165" spans="2:15" x14ac:dyDescent="0.25">
      <c r="B4165" s="56"/>
      <c r="C4165" s="57"/>
      <c r="D4165" s="57"/>
      <c r="E4165" s="56"/>
      <c r="F4165" s="56"/>
      <c r="G4165" s="56"/>
      <c r="H4165" s="56"/>
      <c r="I4165" s="56"/>
      <c r="J4165" s="56"/>
      <c r="K4165" s="258"/>
      <c r="L4165" s="56"/>
      <c r="M4165" s="259"/>
      <c r="N4165" s="72"/>
      <c r="O4165" s="270">
        <v>0</v>
      </c>
    </row>
    <row r="4166" spans="2:15" x14ac:dyDescent="0.25">
      <c r="B4166" s="56"/>
      <c r="C4166" s="57"/>
      <c r="D4166" s="57"/>
      <c r="E4166" s="56"/>
      <c r="F4166" s="56"/>
      <c r="G4166" s="56"/>
      <c r="H4166" s="56"/>
      <c r="I4166" s="56"/>
      <c r="J4166" s="56"/>
      <c r="K4166" s="258"/>
      <c r="L4166" s="56"/>
      <c r="M4166" s="259"/>
      <c r="N4166" s="72"/>
      <c r="O4166" s="270">
        <v>0</v>
      </c>
    </row>
    <row r="4167" spans="2:15" x14ac:dyDescent="0.25">
      <c r="B4167" s="56"/>
      <c r="C4167" s="57"/>
      <c r="D4167" s="57"/>
      <c r="E4167" s="56"/>
      <c r="F4167" s="56"/>
      <c r="G4167" s="56"/>
      <c r="H4167" s="56"/>
      <c r="I4167" s="56"/>
      <c r="J4167" s="56"/>
      <c r="K4167" s="258"/>
      <c r="L4167" s="56"/>
      <c r="M4167" s="259"/>
      <c r="N4167" s="72"/>
      <c r="O4167" s="270">
        <v>0</v>
      </c>
    </row>
    <row r="4168" spans="2:15" x14ac:dyDescent="0.25">
      <c r="B4168" s="56"/>
      <c r="C4168" s="57"/>
      <c r="D4168" s="57"/>
      <c r="E4168" s="56"/>
      <c r="F4168" s="56"/>
      <c r="G4168" s="56"/>
      <c r="H4168" s="56"/>
      <c r="I4168" s="56"/>
      <c r="J4168" s="56"/>
      <c r="K4168" s="258"/>
      <c r="L4168" s="56"/>
      <c r="M4168" s="259"/>
      <c r="N4168" s="72"/>
      <c r="O4168" s="270">
        <v>0</v>
      </c>
    </row>
    <row r="4169" spans="2:15" x14ac:dyDescent="0.25">
      <c r="B4169" s="56"/>
      <c r="C4169" s="57"/>
      <c r="D4169" s="57"/>
      <c r="E4169" s="56"/>
      <c r="F4169" s="56"/>
      <c r="G4169" s="56"/>
      <c r="H4169" s="56"/>
      <c r="I4169" s="56"/>
      <c r="J4169" s="56"/>
      <c r="K4169" s="258"/>
      <c r="L4169" s="56"/>
      <c r="M4169" s="259"/>
      <c r="N4169" s="72"/>
      <c r="O4169" s="270">
        <v>0</v>
      </c>
    </row>
    <row r="4170" spans="2:15" x14ac:dyDescent="0.25">
      <c r="B4170" s="56"/>
      <c r="C4170" s="57"/>
      <c r="D4170" s="57"/>
      <c r="E4170" s="56"/>
      <c r="F4170" s="56"/>
      <c r="G4170" s="56"/>
      <c r="H4170" s="56"/>
      <c r="I4170" s="56"/>
      <c r="J4170" s="56"/>
      <c r="K4170" s="258"/>
      <c r="L4170" s="56"/>
      <c r="M4170" s="259"/>
      <c r="N4170" s="72"/>
      <c r="O4170" s="270">
        <v>0</v>
      </c>
    </row>
    <row r="4171" spans="2:15" x14ac:dyDescent="0.25">
      <c r="B4171" s="56"/>
      <c r="C4171" s="57"/>
      <c r="D4171" s="57"/>
      <c r="E4171" s="56"/>
      <c r="F4171" s="56"/>
      <c r="G4171" s="56"/>
      <c r="H4171" s="56"/>
      <c r="I4171" s="56"/>
      <c r="J4171" s="56"/>
      <c r="K4171" s="258"/>
      <c r="L4171" s="56"/>
      <c r="M4171" s="259"/>
      <c r="N4171" s="72"/>
      <c r="O4171" s="270">
        <v>0</v>
      </c>
    </row>
    <row r="4172" spans="2:15" x14ac:dyDescent="0.25">
      <c r="B4172" s="56"/>
      <c r="C4172" s="57"/>
      <c r="D4172" s="57"/>
      <c r="E4172" s="56"/>
      <c r="F4172" s="56"/>
      <c r="G4172" s="56"/>
      <c r="H4172" s="56"/>
      <c r="I4172" s="56"/>
      <c r="J4172" s="56"/>
      <c r="K4172" s="258"/>
      <c r="L4172" s="56"/>
      <c r="M4172" s="259"/>
      <c r="N4172" s="72"/>
      <c r="O4172" s="270">
        <v>0</v>
      </c>
    </row>
    <row r="4173" spans="2:15" x14ac:dyDescent="0.25">
      <c r="B4173" s="56"/>
      <c r="C4173" s="57"/>
      <c r="D4173" s="57"/>
      <c r="E4173" s="56"/>
      <c r="F4173" s="56"/>
      <c r="G4173" s="56"/>
      <c r="H4173" s="56"/>
      <c r="I4173" s="56"/>
      <c r="J4173" s="56"/>
      <c r="K4173" s="258"/>
      <c r="L4173" s="56"/>
      <c r="M4173" s="259"/>
      <c r="N4173" s="72"/>
      <c r="O4173" s="270">
        <v>0</v>
      </c>
    </row>
    <row r="4174" spans="2:15" x14ac:dyDescent="0.25">
      <c r="B4174" s="56"/>
      <c r="C4174" s="57"/>
      <c r="D4174" s="57"/>
      <c r="E4174" s="56"/>
      <c r="F4174" s="56"/>
      <c r="G4174" s="56"/>
      <c r="H4174" s="56"/>
      <c r="I4174" s="56"/>
      <c r="J4174" s="56"/>
      <c r="K4174" s="258"/>
      <c r="L4174" s="56"/>
      <c r="M4174" s="259"/>
      <c r="N4174" s="72"/>
      <c r="O4174" s="270">
        <v>0</v>
      </c>
    </row>
    <row r="4175" spans="2:15" x14ac:dyDescent="0.25">
      <c r="B4175" s="56"/>
      <c r="C4175" s="57"/>
      <c r="D4175" s="57"/>
      <c r="E4175" s="56"/>
      <c r="F4175" s="56"/>
      <c r="G4175" s="56"/>
      <c r="H4175" s="56"/>
      <c r="I4175" s="56"/>
      <c r="J4175" s="56"/>
      <c r="K4175" s="258"/>
      <c r="L4175" s="56"/>
      <c r="M4175" s="259"/>
      <c r="N4175" s="72"/>
      <c r="O4175" s="270">
        <v>0</v>
      </c>
    </row>
    <row r="4176" spans="2:15" x14ac:dyDescent="0.25">
      <c r="B4176" s="56"/>
      <c r="C4176" s="57"/>
      <c r="D4176" s="57"/>
      <c r="E4176" s="56"/>
      <c r="F4176" s="56"/>
      <c r="G4176" s="56"/>
      <c r="H4176" s="56"/>
      <c r="I4176" s="56"/>
      <c r="J4176" s="56"/>
      <c r="K4176" s="258"/>
      <c r="L4176" s="56"/>
      <c r="M4176" s="259"/>
      <c r="N4176" s="72"/>
      <c r="O4176" s="270">
        <v>0</v>
      </c>
    </row>
    <row r="4177" spans="2:15" x14ac:dyDescent="0.25">
      <c r="B4177" s="56"/>
      <c r="C4177" s="57"/>
      <c r="D4177" s="57"/>
      <c r="E4177" s="56"/>
      <c r="F4177" s="56"/>
      <c r="G4177" s="56"/>
      <c r="H4177" s="56"/>
      <c r="I4177" s="56"/>
      <c r="J4177" s="56"/>
      <c r="K4177" s="258"/>
      <c r="L4177" s="56"/>
      <c r="M4177" s="259"/>
      <c r="N4177" s="72"/>
      <c r="O4177" s="270">
        <v>0</v>
      </c>
    </row>
    <row r="4178" spans="2:15" x14ac:dyDescent="0.25">
      <c r="B4178" s="56"/>
      <c r="C4178" s="57"/>
      <c r="D4178" s="57"/>
      <c r="E4178" s="56"/>
      <c r="F4178" s="56"/>
      <c r="G4178" s="56"/>
      <c r="H4178" s="56"/>
      <c r="I4178" s="56"/>
      <c r="J4178" s="56"/>
      <c r="K4178" s="258"/>
      <c r="L4178" s="56"/>
      <c r="M4178" s="259"/>
      <c r="N4178" s="72"/>
      <c r="O4178" s="270">
        <v>0</v>
      </c>
    </row>
    <row r="4179" spans="2:15" x14ac:dyDescent="0.25">
      <c r="B4179" s="56"/>
      <c r="C4179" s="57"/>
      <c r="D4179" s="57"/>
      <c r="E4179" s="56"/>
      <c r="F4179" s="56"/>
      <c r="G4179" s="56"/>
      <c r="H4179" s="56"/>
      <c r="I4179" s="56"/>
      <c r="J4179" s="56"/>
      <c r="K4179" s="258"/>
      <c r="L4179" s="56"/>
      <c r="M4179" s="259"/>
      <c r="N4179" s="72"/>
      <c r="O4179" s="270">
        <v>0</v>
      </c>
    </row>
    <row r="4180" spans="2:15" x14ac:dyDescent="0.25">
      <c r="B4180" s="56"/>
      <c r="C4180" s="57"/>
      <c r="D4180" s="57"/>
      <c r="E4180" s="56"/>
      <c r="F4180" s="56"/>
      <c r="G4180" s="56"/>
      <c r="H4180" s="56"/>
      <c r="I4180" s="56"/>
      <c r="J4180" s="56"/>
      <c r="K4180" s="258"/>
      <c r="L4180" s="56"/>
      <c r="M4180" s="259"/>
      <c r="N4180" s="72"/>
      <c r="O4180" s="270">
        <v>0</v>
      </c>
    </row>
    <row r="4181" spans="2:15" x14ac:dyDescent="0.25">
      <c r="B4181" s="56"/>
      <c r="C4181" s="57"/>
      <c r="D4181" s="57"/>
      <c r="E4181" s="56"/>
      <c r="F4181" s="56"/>
      <c r="G4181" s="56"/>
      <c r="H4181" s="56"/>
      <c r="I4181" s="56"/>
      <c r="J4181" s="56"/>
      <c r="K4181" s="258"/>
      <c r="L4181" s="56"/>
      <c r="M4181" s="259"/>
      <c r="N4181" s="72"/>
      <c r="O4181" s="270">
        <v>0</v>
      </c>
    </row>
    <row r="4182" spans="2:15" x14ac:dyDescent="0.25">
      <c r="B4182" s="56"/>
      <c r="C4182" s="57"/>
      <c r="D4182" s="57"/>
      <c r="E4182" s="56"/>
      <c r="F4182" s="56"/>
      <c r="G4182" s="56"/>
      <c r="H4182" s="56"/>
      <c r="I4182" s="56"/>
      <c r="J4182" s="56"/>
      <c r="K4182" s="258"/>
      <c r="L4182" s="56"/>
      <c r="M4182" s="259"/>
      <c r="N4182" s="72"/>
      <c r="O4182" s="270">
        <v>0</v>
      </c>
    </row>
    <row r="4183" spans="2:15" x14ac:dyDescent="0.25">
      <c r="B4183" s="56"/>
      <c r="C4183" s="57"/>
      <c r="D4183" s="57"/>
      <c r="E4183" s="56"/>
      <c r="F4183" s="56"/>
      <c r="G4183" s="56"/>
      <c r="H4183" s="56"/>
      <c r="I4183" s="56"/>
      <c r="J4183" s="56"/>
      <c r="K4183" s="258"/>
      <c r="L4183" s="56"/>
      <c r="M4183" s="259"/>
      <c r="N4183" s="72"/>
      <c r="O4183" s="270">
        <v>0</v>
      </c>
    </row>
    <row r="4184" spans="2:15" x14ac:dyDescent="0.25">
      <c r="B4184" s="56"/>
      <c r="C4184" s="57"/>
      <c r="D4184" s="57"/>
      <c r="E4184" s="56"/>
      <c r="F4184" s="56"/>
      <c r="G4184" s="56"/>
      <c r="H4184" s="56"/>
      <c r="I4184" s="56"/>
      <c r="J4184" s="56"/>
      <c r="K4184" s="258"/>
      <c r="L4184" s="56"/>
      <c r="M4184" s="259"/>
      <c r="N4184" s="72"/>
      <c r="O4184" s="270">
        <v>0</v>
      </c>
    </row>
    <row r="4185" spans="2:15" x14ac:dyDescent="0.25">
      <c r="B4185" s="56"/>
      <c r="C4185" s="57"/>
      <c r="D4185" s="57"/>
      <c r="E4185" s="56"/>
      <c r="F4185" s="56"/>
      <c r="G4185" s="56"/>
      <c r="H4185" s="56"/>
      <c r="I4185" s="56"/>
      <c r="J4185" s="56"/>
      <c r="K4185" s="258"/>
      <c r="L4185" s="56"/>
      <c r="M4185" s="259"/>
      <c r="N4185" s="72"/>
      <c r="O4185" s="270">
        <v>0</v>
      </c>
    </row>
    <row r="4186" spans="2:15" x14ac:dyDescent="0.25">
      <c r="B4186" s="56"/>
      <c r="C4186" s="57"/>
      <c r="D4186" s="57"/>
      <c r="E4186" s="56"/>
      <c r="F4186" s="56"/>
      <c r="G4186" s="56"/>
      <c r="H4186" s="56"/>
      <c r="I4186" s="56"/>
      <c r="J4186" s="56"/>
      <c r="K4186" s="258"/>
      <c r="L4186" s="56"/>
      <c r="M4186" s="259"/>
      <c r="N4186" s="72"/>
      <c r="O4186" s="270">
        <v>0</v>
      </c>
    </row>
    <row r="4187" spans="2:15" x14ac:dyDescent="0.25">
      <c r="B4187" s="56"/>
      <c r="C4187" s="57"/>
      <c r="D4187" s="57"/>
      <c r="E4187" s="56"/>
      <c r="F4187" s="56"/>
      <c r="G4187" s="56"/>
      <c r="H4187" s="56"/>
      <c r="I4187" s="56"/>
      <c r="J4187" s="56"/>
      <c r="K4187" s="258"/>
      <c r="L4187" s="56"/>
      <c r="M4187" s="259"/>
      <c r="N4187" s="72"/>
      <c r="O4187" s="270">
        <v>0</v>
      </c>
    </row>
    <row r="4188" spans="2:15" x14ac:dyDescent="0.25">
      <c r="B4188" s="56"/>
      <c r="C4188" s="57"/>
      <c r="D4188" s="57"/>
      <c r="E4188" s="56"/>
      <c r="F4188" s="56"/>
      <c r="G4188" s="56"/>
      <c r="H4188" s="56"/>
      <c r="I4188" s="56"/>
      <c r="J4188" s="56"/>
      <c r="K4188" s="258"/>
      <c r="L4188" s="56"/>
      <c r="M4188" s="259"/>
      <c r="N4188" s="72"/>
      <c r="O4188" s="270">
        <v>0</v>
      </c>
    </row>
    <row r="4189" spans="2:15" x14ac:dyDescent="0.25">
      <c r="B4189" s="56"/>
      <c r="C4189" s="57"/>
      <c r="D4189" s="57"/>
      <c r="E4189" s="56"/>
      <c r="F4189" s="56"/>
      <c r="G4189" s="56"/>
      <c r="H4189" s="56"/>
      <c r="I4189" s="56"/>
      <c r="J4189" s="56"/>
      <c r="K4189" s="258"/>
      <c r="L4189" s="56"/>
      <c r="M4189" s="259"/>
      <c r="N4189" s="72"/>
      <c r="O4189" s="270">
        <v>0</v>
      </c>
    </row>
    <row r="4190" spans="2:15" x14ac:dyDescent="0.25">
      <c r="B4190" s="56"/>
      <c r="C4190" s="57"/>
      <c r="D4190" s="57"/>
      <c r="E4190" s="56"/>
      <c r="F4190" s="56"/>
      <c r="G4190" s="56"/>
      <c r="H4190" s="56"/>
      <c r="I4190" s="56"/>
      <c r="J4190" s="56"/>
      <c r="K4190" s="258"/>
      <c r="L4190" s="56"/>
      <c r="M4190" s="259"/>
      <c r="N4190" s="72"/>
      <c r="O4190" s="270">
        <v>0</v>
      </c>
    </row>
    <row r="4191" spans="2:15" x14ac:dyDescent="0.25">
      <c r="B4191" s="56"/>
      <c r="C4191" s="57"/>
      <c r="D4191" s="57"/>
      <c r="E4191" s="56"/>
      <c r="F4191" s="56"/>
      <c r="G4191" s="56"/>
      <c r="H4191" s="56"/>
      <c r="I4191" s="56"/>
      <c r="J4191" s="56"/>
      <c r="K4191" s="258"/>
      <c r="L4191" s="56"/>
      <c r="M4191" s="259"/>
      <c r="N4191" s="72"/>
      <c r="O4191" s="270">
        <v>0</v>
      </c>
    </row>
    <row r="4192" spans="2:15" x14ac:dyDescent="0.25">
      <c r="B4192" s="56"/>
      <c r="C4192" s="57"/>
      <c r="D4192" s="57"/>
      <c r="E4192" s="56"/>
      <c r="F4192" s="56"/>
      <c r="G4192" s="56"/>
      <c r="H4192" s="56"/>
      <c r="I4192" s="56"/>
      <c r="J4192" s="56"/>
      <c r="K4192" s="258"/>
      <c r="L4192" s="56"/>
      <c r="M4192" s="259"/>
      <c r="N4192" s="72"/>
      <c r="O4192" s="270">
        <v>0</v>
      </c>
    </row>
    <row r="4193" spans="2:15" x14ac:dyDescent="0.25">
      <c r="B4193" s="56"/>
      <c r="C4193" s="57"/>
      <c r="D4193" s="57"/>
      <c r="E4193" s="56"/>
      <c r="F4193" s="56"/>
      <c r="G4193" s="56"/>
      <c r="H4193" s="56"/>
      <c r="I4193" s="56"/>
      <c r="J4193" s="56"/>
      <c r="K4193" s="258"/>
      <c r="L4193" s="56"/>
      <c r="M4193" s="259"/>
      <c r="N4193" s="72"/>
      <c r="O4193" s="270">
        <v>0</v>
      </c>
    </row>
    <row r="4194" spans="2:15" x14ac:dyDescent="0.25">
      <c r="B4194" s="56"/>
      <c r="C4194" s="57"/>
      <c r="D4194" s="57"/>
      <c r="E4194" s="56"/>
      <c r="F4194" s="56"/>
      <c r="G4194" s="56"/>
      <c r="H4194" s="56"/>
      <c r="I4194" s="56"/>
      <c r="J4194" s="56"/>
      <c r="K4194" s="258"/>
      <c r="L4194" s="56"/>
      <c r="M4194" s="259"/>
      <c r="N4194" s="72"/>
      <c r="O4194" s="270">
        <v>0</v>
      </c>
    </row>
    <row r="4195" spans="2:15" x14ac:dyDescent="0.25">
      <c r="B4195" s="56"/>
      <c r="C4195" s="57"/>
      <c r="D4195" s="57"/>
      <c r="E4195" s="56"/>
      <c r="F4195" s="56"/>
      <c r="G4195" s="56"/>
      <c r="H4195" s="56"/>
      <c r="I4195" s="56"/>
      <c r="J4195" s="56"/>
      <c r="K4195" s="258"/>
      <c r="L4195" s="56"/>
      <c r="M4195" s="259"/>
      <c r="N4195" s="72"/>
      <c r="O4195" s="270">
        <v>0</v>
      </c>
    </row>
    <row r="4196" spans="2:15" x14ac:dyDescent="0.25">
      <c r="B4196" s="56"/>
      <c r="C4196" s="57"/>
      <c r="D4196" s="57"/>
      <c r="E4196" s="56"/>
      <c r="F4196" s="56"/>
      <c r="G4196" s="56"/>
      <c r="H4196" s="56"/>
      <c r="I4196" s="56"/>
      <c r="J4196" s="56"/>
      <c r="K4196" s="258"/>
      <c r="L4196" s="56"/>
      <c r="M4196" s="259"/>
      <c r="N4196" s="72"/>
      <c r="O4196" s="270">
        <v>0</v>
      </c>
    </row>
    <row r="4197" spans="2:15" x14ac:dyDescent="0.25">
      <c r="B4197" s="56"/>
      <c r="C4197" s="57"/>
      <c r="D4197" s="57"/>
      <c r="E4197" s="56"/>
      <c r="F4197" s="56"/>
      <c r="G4197" s="56"/>
      <c r="H4197" s="56"/>
      <c r="I4197" s="56"/>
      <c r="J4197" s="56"/>
      <c r="K4197" s="258"/>
      <c r="L4197" s="56"/>
      <c r="M4197" s="259"/>
      <c r="N4197" s="72"/>
      <c r="O4197" s="270">
        <v>0</v>
      </c>
    </row>
    <row r="4198" spans="2:15" x14ac:dyDescent="0.25">
      <c r="B4198" s="56"/>
      <c r="C4198" s="57"/>
      <c r="D4198" s="57"/>
      <c r="E4198" s="56"/>
      <c r="F4198" s="56"/>
      <c r="G4198" s="56"/>
      <c r="H4198" s="56"/>
      <c r="I4198" s="56"/>
      <c r="J4198" s="56"/>
      <c r="K4198" s="258"/>
      <c r="L4198" s="56"/>
      <c r="M4198" s="259"/>
      <c r="N4198" s="72"/>
      <c r="O4198" s="270">
        <v>0</v>
      </c>
    </row>
    <row r="4199" spans="2:15" x14ac:dyDescent="0.25">
      <c r="B4199" s="56"/>
      <c r="C4199" s="57"/>
      <c r="D4199" s="57"/>
      <c r="E4199" s="56"/>
      <c r="F4199" s="56"/>
      <c r="G4199" s="56"/>
      <c r="H4199" s="56"/>
      <c r="I4199" s="56"/>
      <c r="J4199" s="56"/>
      <c r="K4199" s="258"/>
      <c r="L4199" s="56"/>
      <c r="M4199" s="259"/>
      <c r="N4199" s="72"/>
      <c r="O4199" s="270">
        <v>0</v>
      </c>
    </row>
    <row r="4200" spans="2:15" x14ac:dyDescent="0.25">
      <c r="B4200" s="56"/>
      <c r="C4200" s="57"/>
      <c r="D4200" s="57"/>
      <c r="E4200" s="56"/>
      <c r="F4200" s="56"/>
      <c r="G4200" s="56"/>
      <c r="H4200" s="56"/>
      <c r="I4200" s="56"/>
      <c r="J4200" s="56"/>
      <c r="K4200" s="258"/>
      <c r="L4200" s="56"/>
      <c r="M4200" s="259"/>
      <c r="N4200" s="72"/>
      <c r="O4200" s="270">
        <v>0</v>
      </c>
    </row>
    <row r="4201" spans="2:15" x14ac:dyDescent="0.25">
      <c r="B4201" s="56"/>
      <c r="C4201" s="57"/>
      <c r="D4201" s="57"/>
      <c r="E4201" s="56"/>
      <c r="F4201" s="56"/>
      <c r="G4201" s="56"/>
      <c r="H4201" s="56"/>
      <c r="I4201" s="56"/>
      <c r="J4201" s="56"/>
      <c r="K4201" s="258"/>
      <c r="L4201" s="56"/>
      <c r="M4201" s="259"/>
      <c r="N4201" s="72"/>
      <c r="O4201" s="270">
        <v>0</v>
      </c>
    </row>
    <row r="4202" spans="2:15" x14ac:dyDescent="0.25">
      <c r="B4202" s="56"/>
      <c r="C4202" s="57"/>
      <c r="D4202" s="57"/>
      <c r="E4202" s="56"/>
      <c r="F4202" s="56"/>
      <c r="G4202" s="56"/>
      <c r="H4202" s="56"/>
      <c r="I4202" s="56"/>
      <c r="J4202" s="56"/>
      <c r="K4202" s="258"/>
      <c r="L4202" s="56"/>
      <c r="M4202" s="259"/>
      <c r="N4202" s="72"/>
      <c r="O4202" s="270">
        <v>0</v>
      </c>
    </row>
    <row r="4203" spans="2:15" x14ac:dyDescent="0.25">
      <c r="B4203" s="56"/>
      <c r="C4203" s="57"/>
      <c r="D4203" s="57"/>
      <c r="E4203" s="56"/>
      <c r="F4203" s="56"/>
      <c r="G4203" s="56"/>
      <c r="H4203" s="56"/>
      <c r="I4203" s="56"/>
      <c r="J4203" s="56"/>
      <c r="K4203" s="258"/>
      <c r="L4203" s="56"/>
      <c r="M4203" s="259"/>
      <c r="N4203" s="72"/>
      <c r="O4203" s="270">
        <v>0</v>
      </c>
    </row>
    <row r="4204" spans="2:15" x14ac:dyDescent="0.25">
      <c r="B4204" s="56"/>
      <c r="C4204" s="57"/>
      <c r="D4204" s="57"/>
      <c r="E4204" s="56"/>
      <c r="F4204" s="56"/>
      <c r="G4204" s="56"/>
      <c r="H4204" s="56"/>
      <c r="I4204" s="56"/>
      <c r="J4204" s="56"/>
      <c r="K4204" s="258"/>
      <c r="L4204" s="56"/>
      <c r="M4204" s="259"/>
      <c r="N4204" s="72"/>
      <c r="O4204" s="270">
        <v>0</v>
      </c>
    </row>
    <row r="4205" spans="2:15" x14ac:dyDescent="0.25">
      <c r="B4205" s="56"/>
      <c r="C4205" s="57"/>
      <c r="D4205" s="57"/>
      <c r="E4205" s="56"/>
      <c r="F4205" s="56"/>
      <c r="G4205" s="56"/>
      <c r="H4205" s="56"/>
      <c r="I4205" s="56"/>
      <c r="J4205" s="56"/>
      <c r="K4205" s="258"/>
      <c r="L4205" s="56"/>
      <c r="M4205" s="259"/>
      <c r="N4205" s="72"/>
      <c r="O4205" s="270">
        <v>0</v>
      </c>
    </row>
    <row r="4206" spans="2:15" x14ac:dyDescent="0.25">
      <c r="B4206" s="56"/>
      <c r="C4206" s="57"/>
      <c r="D4206" s="57"/>
      <c r="E4206" s="56"/>
      <c r="F4206" s="56"/>
      <c r="G4206" s="56"/>
      <c r="H4206" s="56"/>
      <c r="I4206" s="56"/>
      <c r="J4206" s="56"/>
      <c r="K4206" s="258"/>
      <c r="L4206" s="56"/>
      <c r="M4206" s="259"/>
      <c r="N4206" s="72"/>
      <c r="O4206" s="270">
        <v>0</v>
      </c>
    </row>
    <row r="4207" spans="2:15" x14ac:dyDescent="0.25">
      <c r="B4207" s="56"/>
      <c r="C4207" s="57"/>
      <c r="D4207" s="57"/>
      <c r="E4207" s="56"/>
      <c r="F4207" s="56"/>
      <c r="G4207" s="56"/>
      <c r="H4207" s="56"/>
      <c r="I4207" s="56"/>
      <c r="J4207" s="56"/>
      <c r="K4207" s="258"/>
      <c r="L4207" s="56"/>
      <c r="M4207" s="259"/>
      <c r="N4207" s="72"/>
      <c r="O4207" s="270">
        <v>0</v>
      </c>
    </row>
    <row r="4208" spans="2:15" x14ac:dyDescent="0.25">
      <c r="B4208" s="56"/>
      <c r="C4208" s="57"/>
      <c r="D4208" s="57"/>
      <c r="E4208" s="56"/>
      <c r="F4208" s="56"/>
      <c r="G4208" s="56"/>
      <c r="H4208" s="56"/>
      <c r="I4208" s="56"/>
      <c r="J4208" s="56"/>
      <c r="K4208" s="258"/>
      <c r="L4208" s="56"/>
      <c r="M4208" s="259"/>
      <c r="N4208" s="72"/>
      <c r="O4208" s="270">
        <v>0</v>
      </c>
    </row>
    <row r="4209" spans="2:15" x14ac:dyDescent="0.25">
      <c r="B4209" s="56"/>
      <c r="C4209" s="57"/>
      <c r="D4209" s="57"/>
      <c r="E4209" s="56"/>
      <c r="F4209" s="56"/>
      <c r="G4209" s="56"/>
      <c r="H4209" s="56"/>
      <c r="I4209" s="56"/>
      <c r="J4209" s="56"/>
      <c r="K4209" s="258"/>
      <c r="L4209" s="56"/>
      <c r="M4209" s="259"/>
      <c r="N4209" s="72"/>
      <c r="O4209" s="270">
        <v>0</v>
      </c>
    </row>
    <row r="4210" spans="2:15" x14ac:dyDescent="0.25">
      <c r="B4210" s="56"/>
      <c r="C4210" s="57"/>
      <c r="D4210" s="57"/>
      <c r="E4210" s="56"/>
      <c r="F4210" s="56"/>
      <c r="G4210" s="56"/>
      <c r="H4210" s="56"/>
      <c r="I4210" s="56"/>
      <c r="J4210" s="56"/>
      <c r="K4210" s="258"/>
      <c r="L4210" s="56"/>
      <c r="M4210" s="259"/>
      <c r="N4210" s="72"/>
      <c r="O4210" s="270">
        <v>0</v>
      </c>
    </row>
    <row r="4211" spans="2:15" x14ac:dyDescent="0.25">
      <c r="B4211" s="56"/>
      <c r="C4211" s="57"/>
      <c r="D4211" s="57"/>
      <c r="E4211" s="56"/>
      <c r="F4211" s="56"/>
      <c r="G4211" s="56"/>
      <c r="H4211" s="56"/>
      <c r="I4211" s="56"/>
      <c r="J4211" s="56"/>
      <c r="K4211" s="258"/>
      <c r="L4211" s="56"/>
      <c r="M4211" s="259"/>
      <c r="N4211" s="72"/>
      <c r="O4211" s="270">
        <v>0</v>
      </c>
    </row>
    <row r="4212" spans="2:15" x14ac:dyDescent="0.25">
      <c r="B4212" s="56"/>
      <c r="C4212" s="57"/>
      <c r="D4212" s="57"/>
      <c r="E4212" s="56"/>
      <c r="F4212" s="56"/>
      <c r="G4212" s="56"/>
      <c r="H4212" s="56"/>
      <c r="I4212" s="56"/>
      <c r="J4212" s="56"/>
      <c r="K4212" s="258"/>
      <c r="L4212" s="56"/>
      <c r="M4212" s="259"/>
      <c r="N4212" s="72"/>
      <c r="O4212" s="270">
        <v>0</v>
      </c>
    </row>
    <row r="4213" spans="2:15" x14ac:dyDescent="0.25">
      <c r="B4213" s="56"/>
      <c r="C4213" s="57"/>
      <c r="D4213" s="57"/>
      <c r="E4213" s="56"/>
      <c r="F4213" s="56"/>
      <c r="G4213" s="56"/>
      <c r="H4213" s="56"/>
      <c r="I4213" s="56"/>
      <c r="J4213" s="56"/>
      <c r="K4213" s="258"/>
      <c r="L4213" s="56"/>
      <c r="M4213" s="259"/>
      <c r="N4213" s="72"/>
      <c r="O4213" s="270">
        <v>0</v>
      </c>
    </row>
    <row r="4214" spans="2:15" x14ac:dyDescent="0.25">
      <c r="B4214" s="56"/>
      <c r="C4214" s="57"/>
      <c r="D4214" s="57"/>
      <c r="E4214" s="56"/>
      <c r="F4214" s="56"/>
      <c r="G4214" s="56"/>
      <c r="H4214" s="56"/>
      <c r="I4214" s="56"/>
      <c r="J4214" s="56"/>
      <c r="K4214" s="258"/>
      <c r="L4214" s="56"/>
      <c r="M4214" s="259"/>
      <c r="N4214" s="72"/>
      <c r="O4214" s="270">
        <v>0</v>
      </c>
    </row>
    <row r="4215" spans="2:15" x14ac:dyDescent="0.25">
      <c r="B4215" s="56"/>
      <c r="C4215" s="57"/>
      <c r="D4215" s="57"/>
      <c r="E4215" s="56"/>
      <c r="F4215" s="56"/>
      <c r="G4215" s="56"/>
      <c r="H4215" s="56"/>
      <c r="I4215" s="56"/>
      <c r="J4215" s="56"/>
      <c r="K4215" s="258"/>
      <c r="L4215" s="56"/>
      <c r="M4215" s="259"/>
      <c r="N4215" s="72"/>
      <c r="O4215" s="270">
        <v>0</v>
      </c>
    </row>
    <row r="4216" spans="2:15" x14ac:dyDescent="0.25">
      <c r="B4216" s="56"/>
      <c r="C4216" s="57"/>
      <c r="D4216" s="57"/>
      <c r="E4216" s="56"/>
      <c r="F4216" s="56"/>
      <c r="G4216" s="56"/>
      <c r="H4216" s="56"/>
      <c r="I4216" s="56"/>
      <c r="J4216" s="56"/>
      <c r="K4216" s="258"/>
      <c r="L4216" s="56"/>
      <c r="M4216" s="259"/>
      <c r="N4216" s="72"/>
      <c r="O4216" s="270">
        <v>0</v>
      </c>
    </row>
    <row r="4217" spans="2:15" x14ac:dyDescent="0.25">
      <c r="B4217" s="56"/>
      <c r="C4217" s="57"/>
      <c r="D4217" s="57"/>
      <c r="E4217" s="56"/>
      <c r="F4217" s="56"/>
      <c r="G4217" s="56"/>
      <c r="H4217" s="56"/>
      <c r="I4217" s="56"/>
      <c r="J4217" s="56"/>
      <c r="K4217" s="258"/>
      <c r="L4217" s="56"/>
      <c r="M4217" s="259"/>
      <c r="N4217" s="72"/>
      <c r="O4217" s="270">
        <v>0</v>
      </c>
    </row>
    <row r="4218" spans="2:15" x14ac:dyDescent="0.25">
      <c r="B4218" s="56"/>
      <c r="C4218" s="57"/>
      <c r="D4218" s="57"/>
      <c r="E4218" s="56"/>
      <c r="F4218" s="56"/>
      <c r="G4218" s="56"/>
      <c r="H4218" s="56"/>
      <c r="I4218" s="56"/>
      <c r="J4218" s="56"/>
      <c r="K4218" s="258"/>
      <c r="L4218" s="56"/>
      <c r="M4218" s="259"/>
      <c r="N4218" s="72"/>
      <c r="O4218" s="270">
        <v>0</v>
      </c>
    </row>
    <row r="4219" spans="2:15" x14ac:dyDescent="0.25">
      <c r="B4219" s="56"/>
      <c r="C4219" s="57"/>
      <c r="D4219" s="57"/>
      <c r="E4219" s="56"/>
      <c r="F4219" s="56"/>
      <c r="G4219" s="56"/>
      <c r="H4219" s="56"/>
      <c r="I4219" s="56"/>
      <c r="J4219" s="56"/>
      <c r="K4219" s="258"/>
      <c r="L4219" s="56"/>
      <c r="M4219" s="259"/>
      <c r="N4219" s="72"/>
      <c r="O4219" s="270">
        <v>0</v>
      </c>
    </row>
    <row r="4220" spans="2:15" x14ac:dyDescent="0.25">
      <c r="B4220" s="56"/>
      <c r="C4220" s="57"/>
      <c r="D4220" s="57"/>
      <c r="E4220" s="56"/>
      <c r="F4220" s="56"/>
      <c r="G4220" s="56"/>
      <c r="H4220" s="56"/>
      <c r="I4220" s="56"/>
      <c r="J4220" s="56"/>
      <c r="K4220" s="258"/>
      <c r="L4220" s="56"/>
      <c r="M4220" s="259"/>
      <c r="N4220" s="72"/>
      <c r="O4220" s="270">
        <v>0</v>
      </c>
    </row>
    <row r="4221" spans="2:15" x14ac:dyDescent="0.25">
      <c r="B4221" s="56"/>
      <c r="C4221" s="57"/>
      <c r="D4221" s="57"/>
      <c r="E4221" s="56"/>
      <c r="F4221" s="56"/>
      <c r="G4221" s="56"/>
      <c r="H4221" s="56"/>
      <c r="I4221" s="56"/>
      <c r="J4221" s="56"/>
      <c r="K4221" s="258"/>
      <c r="L4221" s="56"/>
      <c r="M4221" s="259"/>
      <c r="N4221" s="72"/>
      <c r="O4221" s="270">
        <v>0</v>
      </c>
    </row>
    <row r="4222" spans="2:15" x14ac:dyDescent="0.25">
      <c r="B4222" s="56"/>
      <c r="C4222" s="57"/>
      <c r="D4222" s="57"/>
      <c r="E4222" s="56"/>
      <c r="F4222" s="56"/>
      <c r="G4222" s="56"/>
      <c r="H4222" s="56"/>
      <c r="I4222" s="56"/>
      <c r="J4222" s="56"/>
      <c r="K4222" s="258"/>
      <c r="L4222" s="56"/>
      <c r="M4222" s="259"/>
      <c r="N4222" s="72"/>
      <c r="O4222" s="270">
        <v>0</v>
      </c>
    </row>
    <row r="4223" spans="2:15" x14ac:dyDescent="0.25">
      <c r="B4223" s="56"/>
      <c r="C4223" s="57"/>
      <c r="D4223" s="57"/>
      <c r="E4223" s="56"/>
      <c r="F4223" s="56"/>
      <c r="G4223" s="56"/>
      <c r="H4223" s="56"/>
      <c r="I4223" s="56"/>
      <c r="J4223" s="56"/>
      <c r="K4223" s="258"/>
      <c r="L4223" s="56"/>
      <c r="M4223" s="259"/>
      <c r="N4223" s="72"/>
      <c r="O4223" s="270">
        <v>0</v>
      </c>
    </row>
    <row r="4224" spans="2:15" x14ac:dyDescent="0.25">
      <c r="B4224" s="56"/>
      <c r="C4224" s="57"/>
      <c r="D4224" s="57"/>
      <c r="E4224" s="56"/>
      <c r="F4224" s="56"/>
      <c r="G4224" s="56"/>
      <c r="H4224" s="56"/>
      <c r="I4224" s="56"/>
      <c r="J4224" s="56"/>
      <c r="K4224" s="258"/>
      <c r="L4224" s="56"/>
      <c r="M4224" s="259"/>
      <c r="N4224" s="72"/>
      <c r="O4224" s="270">
        <v>0</v>
      </c>
    </row>
    <row r="4225" spans="2:15" x14ac:dyDescent="0.25">
      <c r="B4225" s="56"/>
      <c r="C4225" s="57"/>
      <c r="D4225" s="57"/>
      <c r="E4225" s="56"/>
      <c r="F4225" s="56"/>
      <c r="G4225" s="56"/>
      <c r="H4225" s="56"/>
      <c r="I4225" s="56"/>
      <c r="J4225" s="56"/>
      <c r="K4225" s="258"/>
      <c r="L4225" s="56"/>
      <c r="M4225" s="259"/>
      <c r="N4225" s="72"/>
      <c r="O4225" s="270">
        <v>0</v>
      </c>
    </row>
    <row r="4226" spans="2:15" x14ac:dyDescent="0.25">
      <c r="B4226" s="56"/>
      <c r="C4226" s="57"/>
      <c r="D4226" s="57"/>
      <c r="E4226" s="56"/>
      <c r="F4226" s="56"/>
      <c r="G4226" s="56"/>
      <c r="H4226" s="56"/>
      <c r="I4226" s="56"/>
      <c r="J4226" s="56"/>
      <c r="K4226" s="258"/>
      <c r="L4226" s="56"/>
      <c r="M4226" s="259"/>
      <c r="N4226" s="72"/>
      <c r="O4226" s="270">
        <v>0</v>
      </c>
    </row>
    <row r="4227" spans="2:15" x14ac:dyDescent="0.25">
      <c r="B4227" s="56"/>
      <c r="C4227" s="57"/>
      <c r="D4227" s="57"/>
      <c r="E4227" s="56"/>
      <c r="F4227" s="56"/>
      <c r="G4227" s="56"/>
      <c r="H4227" s="56"/>
      <c r="I4227" s="56"/>
      <c r="J4227" s="56"/>
      <c r="K4227" s="258"/>
      <c r="L4227" s="56"/>
      <c r="M4227" s="259"/>
      <c r="N4227" s="72"/>
      <c r="O4227" s="270">
        <v>0</v>
      </c>
    </row>
    <row r="4228" spans="2:15" x14ac:dyDescent="0.25">
      <c r="B4228" s="56"/>
      <c r="C4228" s="57"/>
      <c r="D4228" s="57"/>
      <c r="E4228" s="56"/>
      <c r="F4228" s="56"/>
      <c r="G4228" s="56"/>
      <c r="H4228" s="56"/>
      <c r="I4228" s="56"/>
      <c r="J4228" s="56"/>
      <c r="K4228" s="258"/>
      <c r="L4228" s="56"/>
      <c r="M4228" s="259"/>
      <c r="N4228" s="72"/>
      <c r="O4228" s="270">
        <v>0</v>
      </c>
    </row>
    <row r="4229" spans="2:15" x14ac:dyDescent="0.25">
      <c r="B4229" s="56"/>
      <c r="C4229" s="57"/>
      <c r="D4229" s="57"/>
      <c r="E4229" s="56"/>
      <c r="F4229" s="56"/>
      <c r="G4229" s="56"/>
      <c r="H4229" s="56"/>
      <c r="I4229" s="56"/>
      <c r="J4229" s="56"/>
      <c r="K4229" s="258"/>
      <c r="L4229" s="56"/>
      <c r="M4229" s="259"/>
      <c r="N4229" s="72"/>
      <c r="O4229" s="270">
        <v>0</v>
      </c>
    </row>
    <row r="4230" spans="2:15" x14ac:dyDescent="0.25">
      <c r="B4230" s="56"/>
      <c r="C4230" s="57"/>
      <c r="D4230" s="57"/>
      <c r="E4230" s="56"/>
      <c r="F4230" s="56"/>
      <c r="G4230" s="56"/>
      <c r="H4230" s="56"/>
      <c r="I4230" s="56"/>
      <c r="J4230" s="56"/>
      <c r="K4230" s="258"/>
      <c r="L4230" s="56"/>
      <c r="M4230" s="259"/>
      <c r="N4230" s="72"/>
      <c r="O4230" s="270">
        <v>0</v>
      </c>
    </row>
    <row r="4231" spans="2:15" x14ac:dyDescent="0.25">
      <c r="B4231" s="56"/>
      <c r="C4231" s="57"/>
      <c r="D4231" s="57"/>
      <c r="E4231" s="56"/>
      <c r="F4231" s="56"/>
      <c r="G4231" s="56"/>
      <c r="H4231" s="56"/>
      <c r="I4231" s="56"/>
      <c r="J4231" s="56"/>
      <c r="K4231" s="258"/>
      <c r="L4231" s="56"/>
      <c r="M4231" s="259"/>
      <c r="N4231" s="72"/>
      <c r="O4231" s="270">
        <v>0</v>
      </c>
    </row>
    <row r="4232" spans="2:15" x14ac:dyDescent="0.25">
      <c r="B4232" s="56"/>
      <c r="C4232" s="57"/>
      <c r="D4232" s="57"/>
      <c r="E4232" s="56"/>
      <c r="F4232" s="56"/>
      <c r="G4232" s="56"/>
      <c r="H4232" s="56"/>
      <c r="I4232" s="56"/>
      <c r="J4232" s="56"/>
      <c r="K4232" s="258"/>
      <c r="L4232" s="56"/>
      <c r="M4232" s="259"/>
      <c r="N4232" s="72"/>
      <c r="O4232" s="270">
        <v>0</v>
      </c>
    </row>
    <row r="4233" spans="2:15" x14ac:dyDescent="0.25">
      <c r="B4233" s="56"/>
      <c r="C4233" s="57"/>
      <c r="D4233" s="57"/>
      <c r="E4233" s="56"/>
      <c r="F4233" s="56"/>
      <c r="G4233" s="56"/>
      <c r="H4233" s="56"/>
      <c r="I4233" s="56"/>
      <c r="J4233" s="56"/>
      <c r="K4233" s="258"/>
      <c r="L4233" s="56"/>
      <c r="M4233" s="259"/>
      <c r="N4233" s="72"/>
      <c r="O4233" s="270">
        <v>0</v>
      </c>
    </row>
    <row r="4234" spans="2:15" x14ac:dyDescent="0.25">
      <c r="B4234" s="56"/>
      <c r="C4234" s="57"/>
      <c r="D4234" s="57"/>
      <c r="E4234" s="56"/>
      <c r="F4234" s="56"/>
      <c r="G4234" s="56"/>
      <c r="H4234" s="56"/>
      <c r="I4234" s="56"/>
      <c r="J4234" s="56"/>
      <c r="K4234" s="258"/>
      <c r="L4234" s="56"/>
      <c r="M4234" s="259"/>
      <c r="N4234" s="72"/>
      <c r="O4234" s="270">
        <v>0</v>
      </c>
    </row>
    <row r="4235" spans="2:15" x14ac:dyDescent="0.25">
      <c r="B4235" s="56"/>
      <c r="C4235" s="57"/>
      <c r="D4235" s="57"/>
      <c r="E4235" s="56"/>
      <c r="F4235" s="56"/>
      <c r="G4235" s="56"/>
      <c r="H4235" s="56"/>
      <c r="I4235" s="56"/>
      <c r="J4235" s="56"/>
      <c r="K4235" s="258"/>
      <c r="L4235" s="56"/>
      <c r="M4235" s="259"/>
      <c r="N4235" s="72"/>
      <c r="O4235" s="270">
        <v>0</v>
      </c>
    </row>
    <row r="4236" spans="2:15" x14ac:dyDescent="0.25">
      <c r="B4236" s="56"/>
      <c r="C4236" s="57"/>
      <c r="D4236" s="57"/>
      <c r="E4236" s="56"/>
      <c r="F4236" s="56"/>
      <c r="G4236" s="56"/>
      <c r="H4236" s="56"/>
      <c r="I4236" s="56"/>
      <c r="J4236" s="56"/>
      <c r="K4236" s="258"/>
      <c r="L4236" s="56"/>
      <c r="M4236" s="259"/>
      <c r="N4236" s="72"/>
      <c r="O4236" s="270">
        <v>0</v>
      </c>
    </row>
    <row r="4237" spans="2:15" x14ac:dyDescent="0.25">
      <c r="B4237" s="56"/>
      <c r="C4237" s="57"/>
      <c r="D4237" s="57"/>
      <c r="E4237" s="56"/>
      <c r="F4237" s="56"/>
      <c r="G4237" s="56"/>
      <c r="H4237" s="56"/>
      <c r="I4237" s="56"/>
      <c r="J4237" s="56"/>
      <c r="K4237" s="258"/>
      <c r="L4237" s="56"/>
      <c r="M4237" s="259"/>
      <c r="N4237" s="72"/>
      <c r="O4237" s="270">
        <v>0</v>
      </c>
    </row>
    <row r="4238" spans="2:15" x14ac:dyDescent="0.25">
      <c r="B4238" s="56"/>
      <c r="C4238" s="57"/>
      <c r="D4238" s="57"/>
      <c r="E4238" s="56"/>
      <c r="F4238" s="56"/>
      <c r="G4238" s="56"/>
      <c r="H4238" s="56"/>
      <c r="I4238" s="56"/>
      <c r="J4238" s="56"/>
      <c r="K4238" s="258"/>
      <c r="L4238" s="56"/>
      <c r="M4238" s="259"/>
      <c r="N4238" s="72"/>
      <c r="O4238" s="270">
        <v>0</v>
      </c>
    </row>
    <row r="4239" spans="2:15" x14ac:dyDescent="0.25">
      <c r="B4239" s="56"/>
      <c r="C4239" s="57"/>
      <c r="D4239" s="57"/>
      <c r="E4239" s="56"/>
      <c r="F4239" s="56"/>
      <c r="G4239" s="56"/>
      <c r="H4239" s="56"/>
      <c r="I4239" s="56"/>
      <c r="J4239" s="56"/>
      <c r="K4239" s="258"/>
      <c r="L4239" s="56"/>
      <c r="M4239" s="259"/>
      <c r="N4239" s="72"/>
      <c r="O4239" s="270">
        <v>0</v>
      </c>
    </row>
    <row r="4240" spans="2:15" x14ac:dyDescent="0.25">
      <c r="B4240" s="56"/>
      <c r="C4240" s="57"/>
      <c r="D4240" s="57"/>
      <c r="E4240" s="56"/>
      <c r="F4240" s="56"/>
      <c r="G4240" s="56"/>
      <c r="H4240" s="56"/>
      <c r="I4240" s="56"/>
      <c r="J4240" s="56"/>
      <c r="K4240" s="258"/>
      <c r="L4240" s="56"/>
      <c r="M4240" s="259"/>
      <c r="N4240" s="72"/>
      <c r="O4240" s="270">
        <v>0</v>
      </c>
    </row>
    <row r="4241" spans="2:15" x14ac:dyDescent="0.25">
      <c r="B4241" s="56"/>
      <c r="C4241" s="57"/>
      <c r="D4241" s="57"/>
      <c r="E4241" s="56"/>
      <c r="F4241" s="56"/>
      <c r="G4241" s="56"/>
      <c r="H4241" s="56"/>
      <c r="I4241" s="56"/>
      <c r="J4241" s="56"/>
      <c r="K4241" s="258"/>
      <c r="L4241" s="56"/>
      <c r="M4241" s="259"/>
      <c r="N4241" s="72"/>
      <c r="O4241" s="270">
        <v>0</v>
      </c>
    </row>
    <row r="4242" spans="2:15" x14ac:dyDescent="0.25">
      <c r="B4242" s="56"/>
      <c r="C4242" s="57"/>
      <c r="D4242" s="57"/>
      <c r="E4242" s="56"/>
      <c r="F4242" s="56"/>
      <c r="G4242" s="56"/>
      <c r="H4242" s="56"/>
      <c r="I4242" s="56"/>
      <c r="J4242" s="56"/>
      <c r="K4242" s="258"/>
      <c r="L4242" s="56"/>
      <c r="M4242" s="259"/>
      <c r="N4242" s="72"/>
      <c r="O4242" s="270">
        <v>0</v>
      </c>
    </row>
    <row r="4243" spans="2:15" x14ac:dyDescent="0.25">
      <c r="B4243" s="56"/>
      <c r="C4243" s="57"/>
      <c r="D4243" s="57"/>
      <c r="E4243" s="56"/>
      <c r="F4243" s="56"/>
      <c r="G4243" s="56"/>
      <c r="H4243" s="56"/>
      <c r="I4243" s="56"/>
      <c r="J4243" s="56"/>
      <c r="K4243" s="258"/>
      <c r="L4243" s="56"/>
      <c r="M4243" s="259"/>
      <c r="N4243" s="72"/>
      <c r="O4243" s="270">
        <v>0</v>
      </c>
    </row>
    <row r="4244" spans="2:15" x14ac:dyDescent="0.25">
      <c r="B4244" s="56"/>
      <c r="C4244" s="57"/>
      <c r="D4244" s="57"/>
      <c r="E4244" s="56"/>
      <c r="F4244" s="56"/>
      <c r="G4244" s="56"/>
      <c r="H4244" s="56"/>
      <c r="I4244" s="56"/>
      <c r="J4244" s="56"/>
      <c r="K4244" s="258"/>
      <c r="L4244" s="56"/>
      <c r="M4244" s="259"/>
      <c r="N4244" s="72"/>
      <c r="O4244" s="270">
        <v>0</v>
      </c>
    </row>
    <row r="4245" spans="2:15" x14ac:dyDescent="0.25">
      <c r="B4245" s="56"/>
      <c r="C4245" s="57"/>
      <c r="D4245" s="57"/>
      <c r="E4245" s="56"/>
      <c r="F4245" s="56"/>
      <c r="G4245" s="56"/>
      <c r="H4245" s="56"/>
      <c r="I4245" s="56"/>
      <c r="J4245" s="56"/>
      <c r="K4245" s="258"/>
      <c r="L4245" s="56"/>
      <c r="M4245" s="259"/>
      <c r="N4245" s="72"/>
      <c r="O4245" s="270">
        <v>0</v>
      </c>
    </row>
    <row r="4246" spans="2:15" x14ac:dyDescent="0.25">
      <c r="B4246" s="56"/>
      <c r="C4246" s="57"/>
      <c r="D4246" s="57"/>
      <c r="E4246" s="56"/>
      <c r="F4246" s="56"/>
      <c r="G4246" s="56"/>
      <c r="H4246" s="56"/>
      <c r="I4246" s="56"/>
      <c r="J4246" s="56"/>
      <c r="K4246" s="258"/>
      <c r="L4246" s="56"/>
      <c r="M4246" s="259"/>
      <c r="N4246" s="72"/>
      <c r="O4246" s="270">
        <v>0</v>
      </c>
    </row>
    <row r="4247" spans="2:15" x14ac:dyDescent="0.25">
      <c r="B4247" s="56"/>
      <c r="C4247" s="57"/>
      <c r="D4247" s="57"/>
      <c r="E4247" s="56"/>
      <c r="F4247" s="56"/>
      <c r="G4247" s="56"/>
      <c r="H4247" s="56"/>
      <c r="I4247" s="56"/>
      <c r="J4247" s="56"/>
      <c r="K4247" s="258"/>
      <c r="L4247" s="56"/>
      <c r="M4247" s="259"/>
      <c r="N4247" s="72"/>
      <c r="O4247" s="270">
        <v>0</v>
      </c>
    </row>
    <row r="4248" spans="2:15" x14ac:dyDescent="0.25">
      <c r="B4248" s="56"/>
      <c r="C4248" s="57"/>
      <c r="D4248" s="57"/>
      <c r="E4248" s="56"/>
      <c r="F4248" s="56"/>
      <c r="G4248" s="56"/>
      <c r="H4248" s="56"/>
      <c r="I4248" s="56"/>
      <c r="J4248" s="56"/>
      <c r="K4248" s="258"/>
      <c r="L4248" s="56"/>
      <c r="M4248" s="259"/>
      <c r="N4248" s="72"/>
      <c r="O4248" s="270">
        <v>0</v>
      </c>
    </row>
    <row r="4249" spans="2:15" x14ac:dyDescent="0.25">
      <c r="B4249" s="56"/>
      <c r="C4249" s="57"/>
      <c r="D4249" s="57"/>
      <c r="E4249" s="56"/>
      <c r="F4249" s="56"/>
      <c r="G4249" s="56"/>
      <c r="H4249" s="56"/>
      <c r="I4249" s="56"/>
      <c r="J4249" s="56"/>
      <c r="K4249" s="258"/>
      <c r="L4249" s="56"/>
      <c r="M4249" s="259"/>
      <c r="N4249" s="72"/>
      <c r="O4249" s="270">
        <v>0</v>
      </c>
    </row>
    <row r="4250" spans="2:15" x14ac:dyDescent="0.25">
      <c r="B4250" s="56"/>
      <c r="C4250" s="57"/>
      <c r="D4250" s="57"/>
      <c r="E4250" s="56"/>
      <c r="F4250" s="56"/>
      <c r="G4250" s="56"/>
      <c r="H4250" s="56"/>
      <c r="I4250" s="56"/>
      <c r="J4250" s="56"/>
      <c r="K4250" s="258"/>
      <c r="L4250" s="56"/>
      <c r="M4250" s="259"/>
      <c r="N4250" s="72"/>
      <c r="O4250" s="270">
        <v>0</v>
      </c>
    </row>
    <row r="4251" spans="2:15" x14ac:dyDescent="0.25">
      <c r="B4251" s="56"/>
      <c r="C4251" s="57"/>
      <c r="D4251" s="57"/>
      <c r="E4251" s="56"/>
      <c r="F4251" s="56"/>
      <c r="G4251" s="56"/>
      <c r="H4251" s="56"/>
      <c r="I4251" s="56"/>
      <c r="J4251" s="56"/>
      <c r="K4251" s="258"/>
      <c r="L4251" s="56"/>
      <c r="M4251" s="259"/>
      <c r="N4251" s="72"/>
      <c r="O4251" s="270">
        <v>0</v>
      </c>
    </row>
    <row r="4252" spans="2:15" x14ac:dyDescent="0.25">
      <c r="B4252" s="56"/>
      <c r="C4252" s="57"/>
      <c r="D4252" s="57"/>
      <c r="E4252" s="56"/>
      <c r="F4252" s="56"/>
      <c r="G4252" s="56"/>
      <c r="H4252" s="56"/>
      <c r="I4252" s="56"/>
      <c r="J4252" s="56"/>
      <c r="K4252" s="258"/>
      <c r="L4252" s="56"/>
      <c r="M4252" s="259"/>
      <c r="N4252" s="72"/>
      <c r="O4252" s="270">
        <v>0</v>
      </c>
    </row>
    <row r="4253" spans="2:15" x14ac:dyDescent="0.25">
      <c r="B4253" s="56"/>
      <c r="C4253" s="57"/>
      <c r="D4253" s="57"/>
      <c r="E4253" s="56"/>
      <c r="F4253" s="56"/>
      <c r="G4253" s="56"/>
      <c r="H4253" s="56"/>
      <c r="I4253" s="56"/>
      <c r="J4253" s="56"/>
      <c r="K4253" s="258"/>
      <c r="L4253" s="56"/>
      <c r="M4253" s="259"/>
      <c r="N4253" s="72"/>
      <c r="O4253" s="270">
        <v>0</v>
      </c>
    </row>
    <row r="4254" spans="2:15" x14ac:dyDescent="0.25">
      <c r="B4254" s="56"/>
      <c r="C4254" s="57"/>
      <c r="D4254" s="57"/>
      <c r="E4254" s="56"/>
      <c r="F4254" s="56"/>
      <c r="G4254" s="56"/>
      <c r="H4254" s="56"/>
      <c r="I4254" s="56"/>
      <c r="J4254" s="56"/>
      <c r="K4254" s="258"/>
      <c r="L4254" s="56"/>
      <c r="M4254" s="259"/>
      <c r="N4254" s="72"/>
      <c r="O4254" s="270">
        <v>0</v>
      </c>
    </row>
    <row r="4255" spans="2:15" x14ac:dyDescent="0.25">
      <c r="B4255" s="56"/>
      <c r="C4255" s="57"/>
      <c r="D4255" s="57"/>
      <c r="E4255" s="56"/>
      <c r="F4255" s="56"/>
      <c r="G4255" s="56"/>
      <c r="H4255" s="56"/>
      <c r="I4255" s="56"/>
      <c r="J4255" s="56"/>
      <c r="K4255" s="258"/>
      <c r="L4255" s="56"/>
      <c r="M4255" s="259"/>
      <c r="N4255" s="72"/>
      <c r="O4255" s="270">
        <v>0</v>
      </c>
    </row>
    <row r="4256" spans="2:15" x14ac:dyDescent="0.25">
      <c r="B4256" s="56"/>
      <c r="C4256" s="57"/>
      <c r="D4256" s="57"/>
      <c r="E4256" s="56"/>
      <c r="F4256" s="56"/>
      <c r="G4256" s="56"/>
      <c r="H4256" s="56"/>
      <c r="I4256" s="56"/>
      <c r="J4256" s="56"/>
      <c r="K4256" s="258"/>
      <c r="L4256" s="56"/>
      <c r="M4256" s="259"/>
      <c r="N4256" s="72"/>
      <c r="O4256" s="270">
        <v>0</v>
      </c>
    </row>
    <row r="4257" spans="2:15" x14ac:dyDescent="0.25">
      <c r="B4257" s="56"/>
      <c r="C4257" s="57"/>
      <c r="D4257" s="57"/>
      <c r="E4257" s="56"/>
      <c r="F4257" s="56"/>
      <c r="G4257" s="56"/>
      <c r="H4257" s="56"/>
      <c r="I4257" s="56"/>
      <c r="J4257" s="56"/>
      <c r="K4257" s="258"/>
      <c r="L4257" s="56"/>
      <c r="M4257" s="259"/>
      <c r="N4257" s="72"/>
      <c r="O4257" s="270">
        <v>0</v>
      </c>
    </row>
    <row r="4258" spans="2:15" x14ac:dyDescent="0.25">
      <c r="B4258" s="56"/>
      <c r="C4258" s="57"/>
      <c r="D4258" s="57"/>
      <c r="E4258" s="56"/>
      <c r="F4258" s="56"/>
      <c r="G4258" s="56"/>
      <c r="H4258" s="56"/>
      <c r="I4258" s="56"/>
      <c r="J4258" s="56"/>
      <c r="K4258" s="258"/>
      <c r="L4258" s="56"/>
      <c r="M4258" s="259"/>
      <c r="N4258" s="72"/>
      <c r="O4258" s="270">
        <v>0</v>
      </c>
    </row>
    <row r="4259" spans="2:15" x14ac:dyDescent="0.25">
      <c r="B4259" s="56"/>
      <c r="C4259" s="57"/>
      <c r="D4259" s="57"/>
      <c r="E4259" s="56"/>
      <c r="F4259" s="56"/>
      <c r="G4259" s="56"/>
      <c r="H4259" s="56"/>
      <c r="I4259" s="56"/>
      <c r="J4259" s="56"/>
      <c r="K4259" s="258"/>
      <c r="L4259" s="56"/>
      <c r="M4259" s="259"/>
      <c r="N4259" s="72"/>
      <c r="O4259" s="270">
        <v>0</v>
      </c>
    </row>
    <row r="4260" spans="2:15" x14ac:dyDescent="0.25">
      <c r="B4260" s="56"/>
      <c r="C4260" s="57"/>
      <c r="D4260" s="57"/>
      <c r="E4260" s="56"/>
      <c r="F4260" s="56"/>
      <c r="G4260" s="56"/>
      <c r="H4260" s="56"/>
      <c r="I4260" s="56"/>
      <c r="J4260" s="56"/>
      <c r="K4260" s="258"/>
      <c r="L4260" s="56"/>
      <c r="M4260" s="259"/>
      <c r="N4260" s="72"/>
      <c r="O4260" s="270">
        <v>0</v>
      </c>
    </row>
    <row r="4261" spans="2:15" x14ac:dyDescent="0.25">
      <c r="B4261" s="56"/>
      <c r="C4261" s="57"/>
      <c r="D4261" s="57"/>
      <c r="E4261" s="56"/>
      <c r="F4261" s="56"/>
      <c r="G4261" s="56"/>
      <c r="H4261" s="56"/>
      <c r="I4261" s="56"/>
      <c r="J4261" s="56"/>
      <c r="K4261" s="258"/>
      <c r="L4261" s="56"/>
      <c r="M4261" s="259"/>
      <c r="N4261" s="72"/>
      <c r="O4261" s="270">
        <v>0</v>
      </c>
    </row>
    <row r="4262" spans="2:15" x14ac:dyDescent="0.25">
      <c r="B4262" s="56"/>
      <c r="C4262" s="57"/>
      <c r="D4262" s="57"/>
      <c r="E4262" s="56"/>
      <c r="F4262" s="56"/>
      <c r="G4262" s="56"/>
      <c r="H4262" s="56"/>
      <c r="I4262" s="56"/>
      <c r="J4262" s="56"/>
      <c r="K4262" s="258"/>
      <c r="L4262" s="56"/>
      <c r="M4262" s="259"/>
      <c r="N4262" s="72"/>
      <c r="O4262" s="270">
        <v>0</v>
      </c>
    </row>
    <row r="4263" spans="2:15" x14ac:dyDescent="0.25">
      <c r="B4263" s="56"/>
      <c r="C4263" s="57"/>
      <c r="D4263" s="57"/>
      <c r="E4263" s="56"/>
      <c r="F4263" s="56"/>
      <c r="G4263" s="56"/>
      <c r="H4263" s="56"/>
      <c r="I4263" s="56"/>
      <c r="J4263" s="56"/>
      <c r="K4263" s="258"/>
      <c r="L4263" s="56"/>
      <c r="M4263" s="259"/>
      <c r="N4263" s="72"/>
      <c r="O4263" s="270">
        <v>0</v>
      </c>
    </row>
    <row r="4264" spans="2:15" x14ac:dyDescent="0.25">
      <c r="B4264" s="56"/>
      <c r="C4264" s="57"/>
      <c r="D4264" s="57"/>
      <c r="E4264" s="56"/>
      <c r="F4264" s="56"/>
      <c r="G4264" s="56"/>
      <c r="H4264" s="56"/>
      <c r="I4264" s="56"/>
      <c r="J4264" s="56"/>
      <c r="K4264" s="258"/>
      <c r="L4264" s="56"/>
      <c r="M4264" s="259"/>
      <c r="N4264" s="72"/>
      <c r="O4264" s="270">
        <v>0</v>
      </c>
    </row>
    <row r="4265" spans="2:15" x14ac:dyDescent="0.25">
      <c r="B4265" s="56"/>
      <c r="C4265" s="57"/>
      <c r="D4265" s="57"/>
      <c r="E4265" s="56"/>
      <c r="F4265" s="56"/>
      <c r="G4265" s="56"/>
      <c r="H4265" s="56"/>
      <c r="I4265" s="56"/>
      <c r="J4265" s="56"/>
      <c r="K4265" s="258"/>
      <c r="L4265" s="56"/>
      <c r="M4265" s="259"/>
      <c r="N4265" s="72"/>
      <c r="O4265" s="270">
        <v>0</v>
      </c>
    </row>
    <row r="4266" spans="2:15" x14ac:dyDescent="0.25">
      <c r="B4266" s="56"/>
      <c r="C4266" s="57"/>
      <c r="D4266" s="57"/>
      <c r="E4266" s="56"/>
      <c r="F4266" s="56"/>
      <c r="G4266" s="56"/>
      <c r="H4266" s="56"/>
      <c r="I4266" s="56"/>
      <c r="J4266" s="56"/>
      <c r="K4266" s="258"/>
      <c r="L4266" s="56"/>
      <c r="M4266" s="259"/>
      <c r="N4266" s="72"/>
      <c r="O4266" s="270">
        <v>0</v>
      </c>
    </row>
    <row r="4267" spans="2:15" x14ac:dyDescent="0.25">
      <c r="B4267" s="56"/>
      <c r="C4267" s="57"/>
      <c r="D4267" s="57"/>
      <c r="E4267" s="56"/>
      <c r="F4267" s="56"/>
      <c r="G4267" s="56"/>
      <c r="H4267" s="56"/>
      <c r="I4267" s="56"/>
      <c r="J4267" s="56"/>
      <c r="K4267" s="258"/>
      <c r="L4267" s="56"/>
      <c r="M4267" s="259"/>
      <c r="N4267" s="72"/>
      <c r="O4267" s="270">
        <v>0</v>
      </c>
    </row>
    <row r="4268" spans="2:15" x14ac:dyDescent="0.25">
      <c r="B4268" s="56"/>
      <c r="C4268" s="57"/>
      <c r="D4268" s="57"/>
      <c r="E4268" s="56"/>
      <c r="F4268" s="56"/>
      <c r="G4268" s="56"/>
      <c r="H4268" s="56"/>
      <c r="I4268" s="56"/>
      <c r="J4268" s="56"/>
      <c r="K4268" s="258"/>
      <c r="L4268" s="56"/>
      <c r="M4268" s="259"/>
      <c r="N4268" s="72"/>
      <c r="O4268" s="270">
        <v>0</v>
      </c>
    </row>
    <row r="4269" spans="2:15" x14ac:dyDescent="0.25">
      <c r="B4269" s="56"/>
      <c r="C4269" s="57"/>
      <c r="D4269" s="57"/>
      <c r="E4269" s="56"/>
      <c r="F4269" s="56"/>
      <c r="G4269" s="56"/>
      <c r="H4269" s="56"/>
      <c r="I4269" s="56"/>
      <c r="J4269" s="56"/>
      <c r="K4269" s="258"/>
      <c r="L4269" s="56"/>
      <c r="M4269" s="259"/>
      <c r="N4269" s="72"/>
      <c r="O4269" s="270">
        <v>0</v>
      </c>
    </row>
    <row r="4270" spans="2:15" x14ac:dyDescent="0.25">
      <c r="B4270" s="56"/>
      <c r="C4270" s="57"/>
      <c r="D4270" s="57"/>
      <c r="E4270" s="56"/>
      <c r="F4270" s="56"/>
      <c r="G4270" s="56"/>
      <c r="H4270" s="56"/>
      <c r="I4270" s="56"/>
      <c r="J4270" s="56"/>
      <c r="K4270" s="258"/>
      <c r="L4270" s="56"/>
      <c r="M4270" s="259"/>
      <c r="N4270" s="72"/>
      <c r="O4270" s="270">
        <v>0</v>
      </c>
    </row>
    <row r="4271" spans="2:15" x14ac:dyDescent="0.25">
      <c r="B4271" s="56"/>
      <c r="C4271" s="57"/>
      <c r="D4271" s="57"/>
      <c r="E4271" s="56"/>
      <c r="F4271" s="56"/>
      <c r="G4271" s="56"/>
      <c r="H4271" s="56"/>
      <c r="I4271" s="56"/>
      <c r="J4271" s="56"/>
      <c r="K4271" s="258"/>
      <c r="L4271" s="56"/>
      <c r="M4271" s="259"/>
      <c r="N4271" s="72"/>
      <c r="O4271" s="270">
        <v>0</v>
      </c>
    </row>
    <row r="4272" spans="2:15" x14ac:dyDescent="0.25">
      <c r="B4272" s="56"/>
      <c r="C4272" s="57"/>
      <c r="D4272" s="57"/>
      <c r="E4272" s="56"/>
      <c r="F4272" s="56"/>
      <c r="G4272" s="56"/>
      <c r="H4272" s="56"/>
      <c r="I4272" s="56"/>
      <c r="J4272" s="56"/>
      <c r="K4272" s="258"/>
      <c r="L4272" s="56"/>
      <c r="M4272" s="259"/>
      <c r="N4272" s="72"/>
      <c r="O4272" s="270">
        <v>0</v>
      </c>
    </row>
    <row r="4273" spans="2:15" x14ac:dyDescent="0.25">
      <c r="B4273" s="56"/>
      <c r="C4273" s="57"/>
      <c r="D4273" s="57"/>
      <c r="E4273" s="56"/>
      <c r="F4273" s="56"/>
      <c r="G4273" s="56"/>
      <c r="H4273" s="56"/>
      <c r="I4273" s="56"/>
      <c r="J4273" s="56"/>
      <c r="K4273" s="258"/>
      <c r="L4273" s="56"/>
      <c r="M4273" s="259"/>
      <c r="N4273" s="72"/>
      <c r="O4273" s="270">
        <v>0</v>
      </c>
    </row>
    <row r="4274" spans="2:15" x14ac:dyDescent="0.25">
      <c r="B4274" s="56"/>
      <c r="C4274" s="57"/>
      <c r="D4274" s="57"/>
      <c r="E4274" s="56"/>
      <c r="F4274" s="56"/>
      <c r="G4274" s="56"/>
      <c r="H4274" s="56"/>
      <c r="I4274" s="56"/>
      <c r="J4274" s="56"/>
      <c r="K4274" s="258"/>
      <c r="L4274" s="56"/>
      <c r="M4274" s="259"/>
      <c r="N4274" s="72"/>
      <c r="O4274" s="270">
        <v>0</v>
      </c>
    </row>
    <row r="4275" spans="2:15" x14ac:dyDescent="0.25">
      <c r="B4275" s="56"/>
      <c r="C4275" s="57"/>
      <c r="D4275" s="57"/>
      <c r="E4275" s="56"/>
      <c r="F4275" s="56"/>
      <c r="G4275" s="56"/>
      <c r="H4275" s="56"/>
      <c r="I4275" s="56"/>
      <c r="J4275" s="56"/>
      <c r="K4275" s="258"/>
      <c r="L4275" s="56"/>
      <c r="M4275" s="259"/>
      <c r="N4275" s="72"/>
      <c r="O4275" s="270">
        <v>0</v>
      </c>
    </row>
    <row r="4276" spans="2:15" x14ac:dyDescent="0.25">
      <c r="B4276" s="56"/>
      <c r="C4276" s="57"/>
      <c r="D4276" s="57"/>
      <c r="E4276" s="56"/>
      <c r="F4276" s="56"/>
      <c r="G4276" s="56"/>
      <c r="H4276" s="56"/>
      <c r="I4276" s="56"/>
      <c r="J4276" s="56"/>
      <c r="K4276" s="258"/>
      <c r="L4276" s="56"/>
      <c r="M4276" s="259"/>
      <c r="N4276" s="72"/>
      <c r="O4276" s="270">
        <v>0</v>
      </c>
    </row>
    <row r="4277" spans="2:15" x14ac:dyDescent="0.25">
      <c r="B4277" s="56"/>
      <c r="C4277" s="57"/>
      <c r="D4277" s="57"/>
      <c r="E4277" s="56"/>
      <c r="F4277" s="56"/>
      <c r="G4277" s="56"/>
      <c r="H4277" s="56"/>
      <c r="I4277" s="56"/>
      <c r="J4277" s="56"/>
      <c r="K4277" s="258"/>
      <c r="L4277" s="56"/>
      <c r="M4277" s="259"/>
      <c r="N4277" s="72"/>
      <c r="O4277" s="270">
        <v>0</v>
      </c>
    </row>
    <row r="4278" spans="2:15" x14ac:dyDescent="0.25">
      <c r="B4278" s="56"/>
      <c r="C4278" s="57"/>
      <c r="D4278" s="57"/>
      <c r="E4278" s="56"/>
      <c r="F4278" s="56"/>
      <c r="G4278" s="56"/>
      <c r="H4278" s="56"/>
      <c r="I4278" s="56"/>
      <c r="J4278" s="56"/>
      <c r="K4278" s="258"/>
      <c r="L4278" s="56"/>
      <c r="M4278" s="259"/>
      <c r="N4278" s="72"/>
      <c r="O4278" s="270">
        <v>0</v>
      </c>
    </row>
    <row r="4279" spans="2:15" x14ac:dyDescent="0.25">
      <c r="B4279" s="56"/>
      <c r="C4279" s="57"/>
      <c r="D4279" s="57"/>
      <c r="E4279" s="56"/>
      <c r="F4279" s="56"/>
      <c r="G4279" s="56"/>
      <c r="H4279" s="56"/>
      <c r="I4279" s="56"/>
      <c r="J4279" s="56"/>
      <c r="K4279" s="258"/>
      <c r="L4279" s="56"/>
      <c r="M4279" s="259"/>
      <c r="N4279" s="72"/>
      <c r="O4279" s="270">
        <v>0</v>
      </c>
    </row>
    <row r="4280" spans="2:15" x14ac:dyDescent="0.25">
      <c r="B4280" s="56"/>
      <c r="C4280" s="57"/>
      <c r="D4280" s="57"/>
      <c r="E4280" s="56"/>
      <c r="F4280" s="56"/>
      <c r="G4280" s="56"/>
      <c r="H4280" s="56"/>
      <c r="I4280" s="56"/>
      <c r="J4280" s="56"/>
      <c r="K4280" s="258"/>
      <c r="L4280" s="56"/>
      <c r="M4280" s="259"/>
      <c r="N4280" s="72"/>
      <c r="O4280" s="270">
        <v>0</v>
      </c>
    </row>
    <row r="4281" spans="2:15" x14ac:dyDescent="0.25">
      <c r="B4281" s="56"/>
      <c r="C4281" s="57"/>
      <c r="D4281" s="57"/>
      <c r="E4281" s="56"/>
      <c r="F4281" s="56"/>
      <c r="G4281" s="56"/>
      <c r="H4281" s="56"/>
      <c r="I4281" s="56"/>
      <c r="J4281" s="56"/>
      <c r="K4281" s="258"/>
      <c r="L4281" s="56"/>
      <c r="M4281" s="259"/>
      <c r="N4281" s="72"/>
      <c r="O4281" s="270">
        <v>0</v>
      </c>
    </row>
    <row r="4282" spans="2:15" x14ac:dyDescent="0.25">
      <c r="B4282" s="56"/>
      <c r="C4282" s="57"/>
      <c r="D4282" s="57"/>
      <c r="E4282" s="56"/>
      <c r="F4282" s="56"/>
      <c r="G4282" s="56"/>
      <c r="H4282" s="56"/>
      <c r="I4282" s="56"/>
      <c r="J4282" s="56"/>
      <c r="K4282" s="258"/>
      <c r="L4282" s="56"/>
      <c r="M4282" s="259"/>
      <c r="N4282" s="72"/>
      <c r="O4282" s="270">
        <v>0</v>
      </c>
    </row>
    <row r="4283" spans="2:15" x14ac:dyDescent="0.25">
      <c r="B4283" s="56"/>
      <c r="C4283" s="57"/>
      <c r="D4283" s="57"/>
      <c r="E4283" s="56"/>
      <c r="F4283" s="56"/>
      <c r="G4283" s="56"/>
      <c r="H4283" s="56"/>
      <c r="I4283" s="56"/>
      <c r="J4283" s="56"/>
      <c r="K4283" s="258"/>
      <c r="L4283" s="56"/>
      <c r="M4283" s="259"/>
      <c r="N4283" s="72"/>
      <c r="O4283" s="270">
        <v>0</v>
      </c>
    </row>
    <row r="4284" spans="2:15" x14ac:dyDescent="0.25">
      <c r="B4284" s="56"/>
      <c r="C4284" s="57"/>
      <c r="D4284" s="57"/>
      <c r="E4284" s="56"/>
      <c r="F4284" s="56"/>
      <c r="G4284" s="56"/>
      <c r="H4284" s="56"/>
      <c r="I4284" s="56"/>
      <c r="J4284" s="56"/>
      <c r="K4284" s="258"/>
      <c r="L4284" s="56"/>
      <c r="M4284" s="259"/>
      <c r="N4284" s="72"/>
      <c r="O4284" s="270">
        <v>0</v>
      </c>
    </row>
    <row r="4285" spans="2:15" x14ac:dyDescent="0.25">
      <c r="B4285" s="56"/>
      <c r="C4285" s="57"/>
      <c r="D4285" s="57"/>
      <c r="E4285" s="56"/>
      <c r="F4285" s="56"/>
      <c r="G4285" s="56"/>
      <c r="H4285" s="56"/>
      <c r="I4285" s="56"/>
      <c r="J4285" s="56"/>
      <c r="K4285" s="258"/>
      <c r="L4285" s="56"/>
      <c r="M4285" s="259"/>
      <c r="N4285" s="72"/>
      <c r="O4285" s="270">
        <v>0</v>
      </c>
    </row>
    <row r="4286" spans="2:15" x14ac:dyDescent="0.25">
      <c r="B4286" s="56"/>
      <c r="C4286" s="57"/>
      <c r="D4286" s="57"/>
      <c r="E4286" s="56"/>
      <c r="F4286" s="56"/>
      <c r="G4286" s="56"/>
      <c r="H4286" s="56"/>
      <c r="I4286" s="56"/>
      <c r="J4286" s="56"/>
      <c r="K4286" s="258"/>
      <c r="L4286" s="56"/>
      <c r="M4286" s="259"/>
      <c r="N4286" s="72"/>
      <c r="O4286" s="270">
        <v>0</v>
      </c>
    </row>
    <row r="4287" spans="2:15" x14ac:dyDescent="0.25">
      <c r="B4287" s="56"/>
      <c r="C4287" s="57"/>
      <c r="D4287" s="57"/>
      <c r="E4287" s="56"/>
      <c r="F4287" s="56"/>
      <c r="G4287" s="56"/>
      <c r="H4287" s="56"/>
      <c r="I4287" s="56"/>
      <c r="J4287" s="56"/>
      <c r="K4287" s="258"/>
      <c r="L4287" s="56"/>
      <c r="M4287" s="259"/>
      <c r="N4287" s="72"/>
      <c r="O4287" s="270">
        <v>0</v>
      </c>
    </row>
    <row r="4288" spans="2:15" x14ac:dyDescent="0.25">
      <c r="B4288" s="56"/>
      <c r="C4288" s="57"/>
      <c r="D4288" s="57"/>
      <c r="E4288" s="56"/>
      <c r="F4288" s="56"/>
      <c r="G4288" s="56"/>
      <c r="H4288" s="56"/>
      <c r="I4288" s="56"/>
      <c r="J4288" s="56"/>
      <c r="K4288" s="258"/>
      <c r="L4288" s="56"/>
      <c r="M4288" s="259"/>
      <c r="N4288" s="72"/>
      <c r="O4288" s="270">
        <v>0</v>
      </c>
    </row>
    <row r="4289" spans="2:15" x14ac:dyDescent="0.25">
      <c r="B4289" s="56"/>
      <c r="C4289" s="57"/>
      <c r="D4289" s="57"/>
      <c r="E4289" s="56"/>
      <c r="F4289" s="56"/>
      <c r="G4289" s="56"/>
      <c r="H4289" s="56"/>
      <c r="I4289" s="56"/>
      <c r="J4289" s="56"/>
      <c r="K4289" s="258"/>
      <c r="L4289" s="56"/>
      <c r="M4289" s="259"/>
      <c r="N4289" s="72"/>
      <c r="O4289" s="270">
        <v>0</v>
      </c>
    </row>
    <row r="4290" spans="2:15" x14ac:dyDescent="0.25">
      <c r="B4290" s="56"/>
      <c r="C4290" s="57"/>
      <c r="D4290" s="57"/>
      <c r="E4290" s="56"/>
      <c r="F4290" s="56"/>
      <c r="G4290" s="56"/>
      <c r="H4290" s="56"/>
      <c r="I4290" s="56"/>
      <c r="J4290" s="56"/>
      <c r="K4290" s="258"/>
      <c r="L4290" s="56"/>
      <c r="M4290" s="259"/>
      <c r="N4290" s="72"/>
      <c r="O4290" s="270">
        <v>0</v>
      </c>
    </row>
    <row r="4291" spans="2:15" x14ac:dyDescent="0.25">
      <c r="B4291" s="56"/>
      <c r="C4291" s="57"/>
      <c r="D4291" s="57"/>
      <c r="E4291" s="56"/>
      <c r="F4291" s="56"/>
      <c r="G4291" s="56"/>
      <c r="H4291" s="56"/>
      <c r="I4291" s="56"/>
      <c r="J4291" s="56"/>
      <c r="K4291" s="258"/>
      <c r="L4291" s="56"/>
      <c r="M4291" s="259"/>
      <c r="N4291" s="72"/>
      <c r="O4291" s="270">
        <v>0</v>
      </c>
    </row>
    <row r="4292" spans="2:15" x14ac:dyDescent="0.25">
      <c r="B4292" s="56"/>
      <c r="C4292" s="57"/>
      <c r="D4292" s="57"/>
      <c r="E4292" s="56"/>
      <c r="F4292" s="56"/>
      <c r="G4292" s="56"/>
      <c r="H4292" s="56"/>
      <c r="I4292" s="56"/>
      <c r="J4292" s="56"/>
      <c r="K4292" s="258"/>
      <c r="L4292" s="56"/>
      <c r="M4292" s="259"/>
      <c r="N4292" s="72"/>
      <c r="O4292" s="270">
        <v>0</v>
      </c>
    </row>
    <row r="4293" spans="2:15" x14ac:dyDescent="0.25">
      <c r="B4293" s="56"/>
      <c r="C4293" s="57"/>
      <c r="D4293" s="57"/>
      <c r="E4293" s="56"/>
      <c r="F4293" s="56"/>
      <c r="G4293" s="56"/>
      <c r="H4293" s="56"/>
      <c r="I4293" s="56"/>
      <c r="J4293" s="56"/>
      <c r="K4293" s="258"/>
      <c r="L4293" s="56"/>
      <c r="M4293" s="259"/>
      <c r="N4293" s="72"/>
      <c r="O4293" s="270">
        <v>0</v>
      </c>
    </row>
    <row r="4294" spans="2:15" x14ac:dyDescent="0.25">
      <c r="B4294" s="56"/>
      <c r="C4294" s="57"/>
      <c r="D4294" s="57"/>
      <c r="E4294" s="56"/>
      <c r="F4294" s="56"/>
      <c r="G4294" s="56"/>
      <c r="H4294" s="56"/>
      <c r="I4294" s="56"/>
      <c r="J4294" s="56"/>
      <c r="K4294" s="258"/>
      <c r="L4294" s="56"/>
      <c r="M4294" s="259"/>
      <c r="N4294" s="72"/>
      <c r="O4294" s="270">
        <v>0</v>
      </c>
    </row>
    <row r="4295" spans="2:15" x14ac:dyDescent="0.25">
      <c r="B4295" s="56"/>
      <c r="C4295" s="57"/>
      <c r="D4295" s="57"/>
      <c r="E4295" s="56"/>
      <c r="F4295" s="56"/>
      <c r="G4295" s="56"/>
      <c r="H4295" s="56"/>
      <c r="I4295" s="56"/>
      <c r="J4295" s="56"/>
      <c r="K4295" s="258"/>
      <c r="L4295" s="56"/>
      <c r="M4295" s="259"/>
      <c r="N4295" s="72"/>
      <c r="O4295" s="270">
        <v>0</v>
      </c>
    </row>
    <row r="4296" spans="2:15" x14ac:dyDescent="0.25">
      <c r="B4296" s="56"/>
      <c r="C4296" s="57"/>
      <c r="D4296" s="57"/>
      <c r="E4296" s="56"/>
      <c r="F4296" s="56"/>
      <c r="G4296" s="56"/>
      <c r="H4296" s="56"/>
      <c r="I4296" s="56"/>
      <c r="J4296" s="56"/>
      <c r="K4296" s="258"/>
      <c r="L4296" s="56"/>
      <c r="M4296" s="259"/>
      <c r="N4296" s="72"/>
      <c r="O4296" s="270">
        <v>0</v>
      </c>
    </row>
    <row r="4297" spans="2:15" x14ac:dyDescent="0.25">
      <c r="B4297" s="56"/>
      <c r="C4297" s="57"/>
      <c r="D4297" s="57"/>
      <c r="E4297" s="56"/>
      <c r="F4297" s="56"/>
      <c r="G4297" s="56"/>
      <c r="H4297" s="56"/>
      <c r="I4297" s="56"/>
      <c r="J4297" s="56"/>
      <c r="K4297" s="258"/>
      <c r="L4297" s="56"/>
      <c r="M4297" s="259"/>
      <c r="N4297" s="72"/>
      <c r="O4297" s="270">
        <v>0</v>
      </c>
    </row>
    <row r="4298" spans="2:15" x14ac:dyDescent="0.25">
      <c r="B4298" s="56"/>
      <c r="C4298" s="57"/>
      <c r="D4298" s="57"/>
      <c r="E4298" s="56"/>
      <c r="F4298" s="56"/>
      <c r="G4298" s="56"/>
      <c r="H4298" s="56"/>
      <c r="I4298" s="56"/>
      <c r="J4298" s="56"/>
      <c r="K4298" s="258"/>
      <c r="L4298" s="56"/>
      <c r="M4298" s="259"/>
      <c r="N4298" s="72"/>
      <c r="O4298" s="270">
        <v>0</v>
      </c>
    </row>
    <row r="4299" spans="2:15" x14ac:dyDescent="0.25">
      <c r="B4299" s="56"/>
      <c r="C4299" s="57"/>
      <c r="D4299" s="57"/>
      <c r="E4299" s="56"/>
      <c r="F4299" s="56"/>
      <c r="G4299" s="56"/>
      <c r="H4299" s="56"/>
      <c r="I4299" s="56"/>
      <c r="J4299" s="56"/>
      <c r="K4299" s="258"/>
      <c r="L4299" s="56"/>
      <c r="M4299" s="259"/>
      <c r="N4299" s="72"/>
      <c r="O4299" s="270">
        <v>0</v>
      </c>
    </row>
    <row r="4300" spans="2:15" x14ac:dyDescent="0.25">
      <c r="B4300" s="56"/>
      <c r="C4300" s="57"/>
      <c r="D4300" s="57"/>
      <c r="E4300" s="56"/>
      <c r="F4300" s="56"/>
      <c r="G4300" s="56"/>
      <c r="H4300" s="56"/>
      <c r="I4300" s="56"/>
      <c r="J4300" s="56"/>
      <c r="K4300" s="258"/>
      <c r="L4300" s="56"/>
      <c r="M4300" s="259"/>
      <c r="N4300" s="72"/>
      <c r="O4300" s="270">
        <v>0</v>
      </c>
    </row>
    <row r="4301" spans="2:15" x14ac:dyDescent="0.25">
      <c r="B4301" s="56"/>
      <c r="C4301" s="57"/>
      <c r="D4301" s="57"/>
      <c r="E4301" s="56"/>
      <c r="F4301" s="56"/>
      <c r="G4301" s="56"/>
      <c r="H4301" s="56"/>
      <c r="I4301" s="56"/>
      <c r="J4301" s="56"/>
      <c r="K4301" s="258"/>
      <c r="L4301" s="56"/>
      <c r="M4301" s="259"/>
      <c r="N4301" s="72"/>
      <c r="O4301" s="270">
        <v>0</v>
      </c>
    </row>
    <row r="4302" spans="2:15" x14ac:dyDescent="0.25">
      <c r="B4302" s="56"/>
      <c r="C4302" s="57"/>
      <c r="D4302" s="57"/>
      <c r="E4302" s="56"/>
      <c r="F4302" s="56"/>
      <c r="G4302" s="56"/>
      <c r="H4302" s="56"/>
      <c r="I4302" s="56"/>
      <c r="J4302" s="56"/>
      <c r="K4302" s="258"/>
      <c r="L4302" s="56"/>
      <c r="M4302" s="259"/>
      <c r="N4302" s="72"/>
      <c r="O4302" s="270">
        <v>0</v>
      </c>
    </row>
    <row r="4303" spans="2:15" x14ac:dyDescent="0.25">
      <c r="B4303" s="56"/>
      <c r="C4303" s="57"/>
      <c r="D4303" s="57"/>
      <c r="E4303" s="56"/>
      <c r="F4303" s="56"/>
      <c r="G4303" s="56"/>
      <c r="H4303" s="56"/>
      <c r="I4303" s="56"/>
      <c r="J4303" s="56"/>
      <c r="K4303" s="258"/>
      <c r="L4303" s="56"/>
      <c r="M4303" s="259"/>
      <c r="N4303" s="72"/>
      <c r="O4303" s="270">
        <v>0</v>
      </c>
    </row>
    <row r="4304" spans="2:15" x14ac:dyDescent="0.25">
      <c r="B4304" s="56"/>
      <c r="C4304" s="57"/>
      <c r="D4304" s="57"/>
      <c r="E4304" s="56"/>
      <c r="F4304" s="56"/>
      <c r="G4304" s="56"/>
      <c r="H4304" s="56"/>
      <c r="I4304" s="56"/>
      <c r="J4304" s="56"/>
      <c r="K4304" s="258"/>
      <c r="L4304" s="56"/>
      <c r="M4304" s="259"/>
      <c r="N4304" s="72"/>
      <c r="O4304" s="270">
        <v>0</v>
      </c>
    </row>
    <row r="4305" spans="2:15" x14ac:dyDescent="0.25">
      <c r="B4305" s="56"/>
      <c r="C4305" s="57"/>
      <c r="D4305" s="57"/>
      <c r="E4305" s="56"/>
      <c r="F4305" s="56"/>
      <c r="G4305" s="56"/>
      <c r="H4305" s="56"/>
      <c r="I4305" s="56"/>
      <c r="J4305" s="56"/>
      <c r="K4305" s="258"/>
      <c r="L4305" s="56"/>
      <c r="M4305" s="259"/>
      <c r="N4305" s="72"/>
      <c r="O4305" s="270">
        <v>0</v>
      </c>
    </row>
    <row r="4306" spans="2:15" x14ac:dyDescent="0.25">
      <c r="B4306" s="56"/>
      <c r="C4306" s="57"/>
      <c r="D4306" s="57"/>
      <c r="E4306" s="56"/>
      <c r="F4306" s="56"/>
      <c r="G4306" s="56"/>
      <c r="H4306" s="56"/>
      <c r="I4306" s="56"/>
      <c r="J4306" s="56"/>
      <c r="K4306" s="258"/>
      <c r="L4306" s="56"/>
      <c r="M4306" s="259"/>
      <c r="N4306" s="72"/>
      <c r="O4306" s="270">
        <v>0</v>
      </c>
    </row>
    <row r="4307" spans="2:15" x14ac:dyDescent="0.25">
      <c r="B4307" s="56"/>
      <c r="C4307" s="57"/>
      <c r="D4307" s="57"/>
      <c r="E4307" s="56"/>
      <c r="F4307" s="56"/>
      <c r="G4307" s="56"/>
      <c r="H4307" s="56"/>
      <c r="I4307" s="56"/>
      <c r="J4307" s="56"/>
      <c r="K4307" s="258"/>
      <c r="L4307" s="56"/>
      <c r="M4307" s="259"/>
      <c r="N4307" s="72"/>
      <c r="O4307" s="270">
        <v>0</v>
      </c>
    </row>
    <row r="4308" spans="2:15" x14ac:dyDescent="0.25">
      <c r="B4308" s="56"/>
      <c r="C4308" s="57"/>
      <c r="D4308" s="57"/>
      <c r="E4308" s="56"/>
      <c r="F4308" s="56"/>
      <c r="G4308" s="56"/>
      <c r="H4308" s="56"/>
      <c r="I4308" s="56"/>
      <c r="J4308" s="56"/>
      <c r="K4308" s="258"/>
      <c r="L4308" s="56"/>
      <c r="M4308" s="259"/>
      <c r="N4308" s="72"/>
      <c r="O4308" s="270">
        <v>0</v>
      </c>
    </row>
    <row r="4309" spans="2:15" x14ac:dyDescent="0.25">
      <c r="B4309" s="56"/>
      <c r="C4309" s="57"/>
      <c r="D4309" s="57"/>
      <c r="E4309" s="56"/>
      <c r="F4309" s="56"/>
      <c r="G4309" s="56"/>
      <c r="H4309" s="56"/>
      <c r="I4309" s="56"/>
      <c r="J4309" s="56"/>
      <c r="K4309" s="258"/>
      <c r="L4309" s="56"/>
      <c r="M4309" s="259"/>
      <c r="N4309" s="72"/>
      <c r="O4309" s="270">
        <v>0</v>
      </c>
    </row>
    <row r="4310" spans="2:15" x14ac:dyDescent="0.25">
      <c r="B4310" s="56"/>
      <c r="C4310" s="57"/>
      <c r="D4310" s="57"/>
      <c r="E4310" s="56"/>
      <c r="F4310" s="56"/>
      <c r="G4310" s="56"/>
      <c r="H4310" s="56"/>
      <c r="I4310" s="56"/>
      <c r="J4310" s="56"/>
      <c r="K4310" s="258"/>
      <c r="L4310" s="56"/>
      <c r="M4310" s="259"/>
      <c r="N4310" s="72"/>
      <c r="O4310" s="270">
        <v>0</v>
      </c>
    </row>
    <row r="4311" spans="2:15" x14ac:dyDescent="0.25">
      <c r="B4311" s="56"/>
      <c r="C4311" s="57"/>
      <c r="D4311" s="57"/>
      <c r="E4311" s="56"/>
      <c r="F4311" s="56"/>
      <c r="G4311" s="56"/>
      <c r="H4311" s="56"/>
      <c r="I4311" s="56"/>
      <c r="J4311" s="56"/>
      <c r="K4311" s="258"/>
      <c r="L4311" s="56"/>
      <c r="M4311" s="259"/>
      <c r="N4311" s="72"/>
      <c r="O4311" s="270">
        <v>0</v>
      </c>
    </row>
    <row r="4312" spans="2:15" x14ac:dyDescent="0.25">
      <c r="B4312" s="56"/>
      <c r="C4312" s="57"/>
      <c r="D4312" s="57"/>
      <c r="E4312" s="56"/>
      <c r="F4312" s="56"/>
      <c r="G4312" s="56"/>
      <c r="H4312" s="56"/>
      <c r="I4312" s="56"/>
      <c r="J4312" s="56"/>
      <c r="K4312" s="258"/>
      <c r="L4312" s="56"/>
      <c r="M4312" s="259"/>
      <c r="N4312" s="72"/>
      <c r="O4312" s="270">
        <v>0</v>
      </c>
    </row>
    <row r="4313" spans="2:15" x14ac:dyDescent="0.25">
      <c r="B4313" s="56"/>
      <c r="C4313" s="57"/>
      <c r="D4313" s="57"/>
      <c r="E4313" s="56"/>
      <c r="F4313" s="56"/>
      <c r="G4313" s="56"/>
      <c r="H4313" s="56"/>
      <c r="I4313" s="56"/>
      <c r="J4313" s="56"/>
      <c r="K4313" s="258"/>
      <c r="L4313" s="56"/>
      <c r="M4313" s="259"/>
      <c r="N4313" s="72"/>
      <c r="O4313" s="270">
        <v>0</v>
      </c>
    </row>
    <row r="4314" spans="2:15" x14ac:dyDescent="0.25">
      <c r="B4314" s="56"/>
      <c r="C4314" s="57"/>
      <c r="D4314" s="57"/>
      <c r="E4314" s="56"/>
      <c r="F4314" s="56"/>
      <c r="G4314" s="56"/>
      <c r="H4314" s="56"/>
      <c r="I4314" s="56"/>
      <c r="J4314" s="56"/>
      <c r="K4314" s="258"/>
      <c r="L4314" s="56"/>
      <c r="M4314" s="259"/>
      <c r="N4314" s="72"/>
      <c r="O4314" s="270">
        <v>0</v>
      </c>
    </row>
    <row r="4315" spans="2:15" x14ac:dyDescent="0.25">
      <c r="B4315" s="56"/>
      <c r="C4315" s="57"/>
      <c r="D4315" s="57"/>
      <c r="E4315" s="56"/>
      <c r="F4315" s="56"/>
      <c r="G4315" s="56"/>
      <c r="H4315" s="56"/>
      <c r="I4315" s="56"/>
      <c r="J4315" s="56"/>
      <c r="K4315" s="258"/>
      <c r="L4315" s="56"/>
      <c r="M4315" s="259"/>
      <c r="N4315" s="72"/>
      <c r="O4315" s="270">
        <v>0</v>
      </c>
    </row>
    <row r="4316" spans="2:15" x14ac:dyDescent="0.25">
      <c r="B4316" s="56"/>
      <c r="C4316" s="57"/>
      <c r="D4316" s="57"/>
      <c r="E4316" s="56"/>
      <c r="F4316" s="56"/>
      <c r="G4316" s="56"/>
      <c r="H4316" s="56"/>
      <c r="I4316" s="56"/>
      <c r="J4316" s="56"/>
      <c r="K4316" s="258"/>
      <c r="L4316" s="56"/>
      <c r="M4316" s="259"/>
      <c r="N4316" s="72"/>
      <c r="O4316" s="270">
        <v>0</v>
      </c>
    </row>
    <row r="4317" spans="2:15" x14ac:dyDescent="0.25">
      <c r="B4317" s="56"/>
      <c r="C4317" s="57"/>
      <c r="D4317" s="57"/>
      <c r="E4317" s="56"/>
      <c r="F4317" s="56"/>
      <c r="G4317" s="56"/>
      <c r="H4317" s="56"/>
      <c r="I4317" s="56"/>
      <c r="J4317" s="56"/>
      <c r="K4317" s="258"/>
      <c r="L4317" s="56"/>
      <c r="M4317" s="259"/>
      <c r="N4317" s="72"/>
      <c r="O4317" s="270">
        <v>0</v>
      </c>
    </row>
    <row r="4318" spans="2:15" x14ac:dyDescent="0.25">
      <c r="B4318" s="56"/>
      <c r="C4318" s="57"/>
      <c r="D4318" s="57"/>
      <c r="E4318" s="56"/>
      <c r="F4318" s="56"/>
      <c r="G4318" s="56"/>
      <c r="H4318" s="56"/>
      <c r="I4318" s="56"/>
      <c r="J4318" s="56"/>
      <c r="K4318" s="258"/>
      <c r="L4318" s="56"/>
      <c r="M4318" s="259"/>
      <c r="N4318" s="72"/>
      <c r="O4318" s="270">
        <v>0</v>
      </c>
    </row>
    <row r="4319" spans="2:15" x14ac:dyDescent="0.25">
      <c r="B4319" s="56"/>
      <c r="C4319" s="57"/>
      <c r="D4319" s="57"/>
      <c r="E4319" s="56"/>
      <c r="F4319" s="56"/>
      <c r="G4319" s="56"/>
      <c r="H4319" s="56"/>
      <c r="I4319" s="56"/>
      <c r="J4319" s="56"/>
      <c r="K4319" s="258"/>
      <c r="L4319" s="56"/>
      <c r="M4319" s="259"/>
      <c r="N4319" s="72"/>
      <c r="O4319" s="270">
        <v>0</v>
      </c>
    </row>
    <row r="4320" spans="2:15" x14ac:dyDescent="0.25">
      <c r="B4320" s="56"/>
      <c r="C4320" s="57"/>
      <c r="D4320" s="57"/>
      <c r="E4320" s="56"/>
      <c r="F4320" s="56"/>
      <c r="G4320" s="56"/>
      <c r="H4320" s="56"/>
      <c r="I4320" s="56"/>
      <c r="J4320" s="56"/>
      <c r="K4320" s="258"/>
      <c r="L4320" s="56"/>
      <c r="M4320" s="259"/>
      <c r="N4320" s="72"/>
      <c r="O4320" s="270">
        <v>0</v>
      </c>
    </row>
    <row r="4321" spans="2:15" x14ac:dyDescent="0.25">
      <c r="B4321" s="56"/>
      <c r="C4321" s="57"/>
      <c r="D4321" s="57"/>
      <c r="E4321" s="56"/>
      <c r="F4321" s="56"/>
      <c r="G4321" s="56"/>
      <c r="H4321" s="56"/>
      <c r="I4321" s="56"/>
      <c r="J4321" s="56"/>
      <c r="K4321" s="258"/>
      <c r="L4321" s="56"/>
      <c r="M4321" s="259"/>
      <c r="N4321" s="72"/>
      <c r="O4321" s="270">
        <v>0</v>
      </c>
    </row>
    <row r="4322" spans="2:15" x14ac:dyDescent="0.25">
      <c r="B4322" s="56"/>
      <c r="C4322" s="57"/>
      <c r="D4322" s="57"/>
      <c r="E4322" s="56"/>
      <c r="F4322" s="56"/>
      <c r="G4322" s="56"/>
      <c r="H4322" s="56"/>
      <c r="I4322" s="56"/>
      <c r="J4322" s="56"/>
      <c r="K4322" s="258"/>
      <c r="L4322" s="56"/>
      <c r="M4322" s="259"/>
      <c r="N4322" s="72"/>
      <c r="O4322" s="270">
        <v>0</v>
      </c>
    </row>
    <row r="4323" spans="2:15" x14ac:dyDescent="0.25">
      <c r="B4323" s="56"/>
      <c r="C4323" s="57"/>
      <c r="D4323" s="57"/>
      <c r="E4323" s="56"/>
      <c r="F4323" s="56"/>
      <c r="G4323" s="56"/>
      <c r="H4323" s="56"/>
      <c r="I4323" s="56"/>
      <c r="J4323" s="56"/>
      <c r="K4323" s="258"/>
      <c r="L4323" s="56"/>
      <c r="M4323" s="259"/>
      <c r="N4323" s="72"/>
      <c r="O4323" s="270">
        <v>0</v>
      </c>
    </row>
    <row r="4324" spans="2:15" x14ac:dyDescent="0.25">
      <c r="B4324" s="56"/>
      <c r="C4324" s="57"/>
      <c r="D4324" s="57"/>
      <c r="E4324" s="56"/>
      <c r="F4324" s="56"/>
      <c r="G4324" s="56"/>
      <c r="H4324" s="56"/>
      <c r="I4324" s="56"/>
      <c r="J4324" s="56"/>
      <c r="K4324" s="258"/>
      <c r="L4324" s="56"/>
      <c r="M4324" s="259"/>
      <c r="N4324" s="72"/>
      <c r="O4324" s="270">
        <v>0</v>
      </c>
    </row>
    <row r="4325" spans="2:15" x14ac:dyDescent="0.25">
      <c r="B4325" s="56"/>
      <c r="C4325" s="57"/>
      <c r="D4325" s="57"/>
      <c r="E4325" s="56"/>
      <c r="F4325" s="56"/>
      <c r="G4325" s="56"/>
      <c r="H4325" s="56"/>
      <c r="I4325" s="56"/>
      <c r="J4325" s="56"/>
      <c r="K4325" s="258"/>
      <c r="L4325" s="56"/>
      <c r="M4325" s="259"/>
      <c r="N4325" s="72"/>
      <c r="O4325" s="270">
        <v>0</v>
      </c>
    </row>
    <row r="4326" spans="2:15" x14ac:dyDescent="0.25">
      <c r="B4326" s="56"/>
      <c r="C4326" s="57"/>
      <c r="D4326" s="57"/>
      <c r="E4326" s="56"/>
      <c r="F4326" s="56"/>
      <c r="G4326" s="56"/>
      <c r="H4326" s="56"/>
      <c r="I4326" s="56"/>
      <c r="J4326" s="56"/>
      <c r="K4326" s="258"/>
      <c r="L4326" s="56"/>
      <c r="M4326" s="259"/>
      <c r="N4326" s="72"/>
      <c r="O4326" s="270">
        <v>0</v>
      </c>
    </row>
    <row r="4327" spans="2:15" x14ac:dyDescent="0.25">
      <c r="B4327" s="56"/>
      <c r="C4327" s="57"/>
      <c r="D4327" s="57"/>
      <c r="E4327" s="56"/>
      <c r="F4327" s="56"/>
      <c r="G4327" s="56"/>
      <c r="H4327" s="56"/>
      <c r="I4327" s="56"/>
      <c r="J4327" s="56"/>
      <c r="K4327" s="258"/>
      <c r="L4327" s="56"/>
      <c r="M4327" s="259"/>
      <c r="N4327" s="72"/>
      <c r="O4327" s="270">
        <v>0</v>
      </c>
    </row>
    <row r="4328" spans="2:15" x14ac:dyDescent="0.25">
      <c r="B4328" s="56"/>
      <c r="C4328" s="57"/>
      <c r="D4328" s="57"/>
      <c r="E4328" s="56"/>
      <c r="F4328" s="56"/>
      <c r="G4328" s="56"/>
      <c r="H4328" s="56"/>
      <c r="I4328" s="56"/>
      <c r="J4328" s="56"/>
      <c r="K4328" s="258"/>
      <c r="L4328" s="56"/>
      <c r="M4328" s="259"/>
      <c r="N4328" s="72"/>
      <c r="O4328" s="270">
        <v>0</v>
      </c>
    </row>
    <row r="4329" spans="2:15" x14ac:dyDescent="0.25">
      <c r="B4329" s="56"/>
      <c r="C4329" s="57"/>
      <c r="D4329" s="57"/>
      <c r="E4329" s="56"/>
      <c r="F4329" s="56"/>
      <c r="G4329" s="56"/>
      <c r="H4329" s="56"/>
      <c r="I4329" s="56"/>
      <c r="J4329" s="56"/>
      <c r="K4329" s="258"/>
      <c r="L4329" s="56"/>
      <c r="M4329" s="259"/>
      <c r="N4329" s="72"/>
      <c r="O4329" s="270">
        <v>0</v>
      </c>
    </row>
    <row r="4330" spans="2:15" x14ac:dyDescent="0.25">
      <c r="B4330" s="56"/>
      <c r="C4330" s="57"/>
      <c r="D4330" s="57"/>
      <c r="E4330" s="56"/>
      <c r="F4330" s="56"/>
      <c r="G4330" s="56"/>
      <c r="H4330" s="56"/>
      <c r="I4330" s="56"/>
      <c r="J4330" s="56"/>
      <c r="K4330" s="258"/>
      <c r="L4330" s="56"/>
      <c r="M4330" s="259"/>
      <c r="N4330" s="72"/>
      <c r="O4330" s="270">
        <v>0</v>
      </c>
    </row>
    <row r="4331" spans="2:15" x14ac:dyDescent="0.25">
      <c r="B4331" s="56"/>
      <c r="C4331" s="57"/>
      <c r="D4331" s="57"/>
      <c r="E4331" s="56"/>
      <c r="F4331" s="56"/>
      <c r="G4331" s="56"/>
      <c r="H4331" s="56"/>
      <c r="I4331" s="56"/>
      <c r="J4331" s="56"/>
      <c r="K4331" s="258"/>
      <c r="L4331" s="56"/>
      <c r="M4331" s="259"/>
      <c r="N4331" s="72"/>
      <c r="O4331" s="270">
        <v>0</v>
      </c>
    </row>
    <row r="4332" spans="2:15" x14ac:dyDescent="0.25">
      <c r="B4332" s="56"/>
      <c r="C4332" s="57"/>
      <c r="D4332" s="57"/>
      <c r="E4332" s="56"/>
      <c r="F4332" s="56"/>
      <c r="G4332" s="56"/>
      <c r="H4332" s="56"/>
      <c r="I4332" s="56"/>
      <c r="J4332" s="56"/>
      <c r="K4332" s="258"/>
      <c r="L4332" s="56"/>
      <c r="M4332" s="259"/>
      <c r="N4332" s="72"/>
      <c r="O4332" s="270">
        <v>0</v>
      </c>
    </row>
    <row r="4333" spans="2:15" x14ac:dyDescent="0.25">
      <c r="B4333" s="56"/>
      <c r="C4333" s="57"/>
      <c r="D4333" s="57"/>
      <c r="E4333" s="56"/>
      <c r="F4333" s="56"/>
      <c r="G4333" s="56"/>
      <c r="H4333" s="56"/>
      <c r="I4333" s="56"/>
      <c r="J4333" s="56"/>
      <c r="K4333" s="258"/>
      <c r="L4333" s="56"/>
      <c r="M4333" s="259"/>
      <c r="N4333" s="72"/>
      <c r="O4333" s="270">
        <v>0</v>
      </c>
    </row>
    <row r="4334" spans="2:15" x14ac:dyDescent="0.25">
      <c r="B4334" s="56"/>
      <c r="C4334" s="57"/>
      <c r="D4334" s="57"/>
      <c r="E4334" s="56"/>
      <c r="F4334" s="56"/>
      <c r="G4334" s="56"/>
      <c r="H4334" s="56"/>
      <c r="I4334" s="56"/>
      <c r="J4334" s="56"/>
      <c r="K4334" s="258"/>
      <c r="L4334" s="56"/>
      <c r="M4334" s="259"/>
      <c r="N4334" s="72"/>
      <c r="O4334" s="270">
        <v>0</v>
      </c>
    </row>
    <row r="4335" spans="2:15" x14ac:dyDescent="0.25">
      <c r="B4335" s="56"/>
      <c r="C4335" s="57"/>
      <c r="D4335" s="57"/>
      <c r="E4335" s="56"/>
      <c r="F4335" s="56"/>
      <c r="G4335" s="56"/>
      <c r="H4335" s="56"/>
      <c r="I4335" s="56"/>
      <c r="J4335" s="56"/>
      <c r="K4335" s="258"/>
      <c r="L4335" s="56"/>
      <c r="M4335" s="259"/>
      <c r="N4335" s="72"/>
      <c r="O4335" s="270">
        <v>0</v>
      </c>
    </row>
    <row r="4336" spans="2:15" x14ac:dyDescent="0.25">
      <c r="B4336" s="56"/>
      <c r="C4336" s="57"/>
      <c r="D4336" s="57"/>
      <c r="E4336" s="56"/>
      <c r="F4336" s="56"/>
      <c r="G4336" s="56"/>
      <c r="H4336" s="56"/>
      <c r="I4336" s="56"/>
      <c r="J4336" s="56"/>
      <c r="K4336" s="258"/>
      <c r="L4336" s="56"/>
      <c r="M4336" s="259"/>
      <c r="N4336" s="72"/>
      <c r="O4336" s="270">
        <v>0</v>
      </c>
    </row>
    <row r="4337" spans="2:15" x14ac:dyDescent="0.25">
      <c r="B4337" s="56"/>
      <c r="C4337" s="57"/>
      <c r="D4337" s="57"/>
      <c r="E4337" s="56"/>
      <c r="F4337" s="56"/>
      <c r="G4337" s="56"/>
      <c r="H4337" s="56"/>
      <c r="I4337" s="56"/>
      <c r="J4337" s="56"/>
      <c r="K4337" s="258"/>
      <c r="L4337" s="56"/>
      <c r="M4337" s="259"/>
      <c r="N4337" s="72"/>
      <c r="O4337" s="270">
        <v>0</v>
      </c>
    </row>
    <row r="4338" spans="2:15" x14ac:dyDescent="0.25">
      <c r="B4338" s="56"/>
      <c r="C4338" s="57"/>
      <c r="D4338" s="57"/>
      <c r="E4338" s="56"/>
      <c r="F4338" s="56"/>
      <c r="G4338" s="56"/>
      <c r="H4338" s="56"/>
      <c r="I4338" s="56"/>
      <c r="J4338" s="56"/>
      <c r="K4338" s="258"/>
      <c r="L4338" s="56"/>
      <c r="M4338" s="259"/>
      <c r="N4338" s="72"/>
      <c r="O4338" s="270">
        <v>0</v>
      </c>
    </row>
    <row r="4339" spans="2:15" x14ac:dyDescent="0.25">
      <c r="B4339" s="56"/>
      <c r="C4339" s="57"/>
      <c r="D4339" s="57"/>
      <c r="E4339" s="56"/>
      <c r="F4339" s="56"/>
      <c r="G4339" s="56"/>
      <c r="H4339" s="56"/>
      <c r="I4339" s="56"/>
      <c r="J4339" s="56"/>
      <c r="K4339" s="258"/>
      <c r="L4339" s="56"/>
      <c r="M4339" s="259"/>
      <c r="N4339" s="72"/>
      <c r="O4339" s="270">
        <v>0</v>
      </c>
    </row>
    <row r="4340" spans="2:15" x14ac:dyDescent="0.25">
      <c r="B4340" s="56"/>
      <c r="C4340" s="57"/>
      <c r="D4340" s="57"/>
      <c r="E4340" s="56"/>
      <c r="F4340" s="56"/>
      <c r="G4340" s="56"/>
      <c r="H4340" s="56"/>
      <c r="I4340" s="56"/>
      <c r="J4340" s="56"/>
      <c r="K4340" s="258"/>
      <c r="L4340" s="56"/>
      <c r="M4340" s="259"/>
      <c r="N4340" s="72"/>
      <c r="O4340" s="270">
        <v>0</v>
      </c>
    </row>
    <row r="4341" spans="2:15" x14ac:dyDescent="0.25">
      <c r="B4341" s="56"/>
      <c r="C4341" s="57"/>
      <c r="D4341" s="57"/>
      <c r="E4341" s="56"/>
      <c r="F4341" s="56"/>
      <c r="G4341" s="56"/>
      <c r="H4341" s="56"/>
      <c r="I4341" s="56"/>
      <c r="J4341" s="56"/>
      <c r="K4341" s="258"/>
      <c r="L4341" s="56"/>
      <c r="M4341" s="259"/>
      <c r="N4341" s="72"/>
      <c r="O4341" s="270">
        <v>0</v>
      </c>
    </row>
    <row r="4342" spans="2:15" x14ac:dyDescent="0.25">
      <c r="B4342" s="56"/>
      <c r="C4342" s="57"/>
      <c r="D4342" s="57"/>
      <c r="E4342" s="56"/>
      <c r="F4342" s="56"/>
      <c r="G4342" s="56"/>
      <c r="H4342" s="56"/>
      <c r="I4342" s="56"/>
      <c r="J4342" s="56"/>
      <c r="K4342" s="258"/>
      <c r="L4342" s="56"/>
      <c r="M4342" s="259"/>
      <c r="N4342" s="72"/>
      <c r="O4342" s="270">
        <v>0</v>
      </c>
    </row>
    <row r="4343" spans="2:15" x14ac:dyDescent="0.25">
      <c r="B4343" s="56"/>
      <c r="C4343" s="57"/>
      <c r="D4343" s="57"/>
      <c r="E4343" s="56"/>
      <c r="F4343" s="56"/>
      <c r="G4343" s="56"/>
      <c r="H4343" s="56"/>
      <c r="I4343" s="56"/>
      <c r="J4343" s="56"/>
      <c r="K4343" s="258"/>
      <c r="L4343" s="56"/>
      <c r="M4343" s="259"/>
      <c r="N4343" s="72"/>
      <c r="O4343" s="270">
        <v>0</v>
      </c>
    </row>
    <row r="4344" spans="2:15" x14ac:dyDescent="0.25">
      <c r="B4344" s="56"/>
      <c r="C4344" s="57"/>
      <c r="D4344" s="57"/>
      <c r="E4344" s="56"/>
      <c r="F4344" s="56"/>
      <c r="G4344" s="56"/>
      <c r="H4344" s="56"/>
      <c r="I4344" s="56"/>
      <c r="J4344" s="56"/>
      <c r="K4344" s="258"/>
      <c r="L4344" s="56"/>
      <c r="M4344" s="259"/>
      <c r="N4344" s="72"/>
      <c r="O4344" s="270">
        <v>0</v>
      </c>
    </row>
    <row r="4345" spans="2:15" x14ac:dyDescent="0.25">
      <c r="B4345" s="56"/>
      <c r="C4345" s="57"/>
      <c r="D4345" s="57"/>
      <c r="E4345" s="56"/>
      <c r="F4345" s="56"/>
      <c r="G4345" s="56"/>
      <c r="H4345" s="56"/>
      <c r="I4345" s="56"/>
      <c r="J4345" s="56"/>
      <c r="K4345" s="258"/>
      <c r="L4345" s="56"/>
      <c r="M4345" s="259"/>
      <c r="N4345" s="72"/>
      <c r="O4345" s="270">
        <v>0</v>
      </c>
    </row>
    <row r="4346" spans="2:15" x14ac:dyDescent="0.25">
      <c r="B4346" s="56"/>
      <c r="C4346" s="57"/>
      <c r="D4346" s="57"/>
      <c r="E4346" s="56"/>
      <c r="F4346" s="56"/>
      <c r="G4346" s="56"/>
      <c r="H4346" s="56"/>
      <c r="I4346" s="56"/>
      <c r="J4346" s="56"/>
      <c r="K4346" s="258"/>
      <c r="L4346" s="56"/>
      <c r="M4346" s="259"/>
      <c r="N4346" s="72"/>
      <c r="O4346" s="270">
        <v>0</v>
      </c>
    </row>
    <row r="4347" spans="2:15" x14ac:dyDescent="0.25">
      <c r="B4347" s="56"/>
      <c r="C4347" s="57"/>
      <c r="D4347" s="57"/>
      <c r="E4347" s="56"/>
      <c r="F4347" s="56"/>
      <c r="G4347" s="56"/>
      <c r="H4347" s="56"/>
      <c r="I4347" s="56"/>
      <c r="J4347" s="56"/>
      <c r="K4347" s="258"/>
      <c r="L4347" s="56"/>
      <c r="M4347" s="259"/>
      <c r="N4347" s="72"/>
      <c r="O4347" s="270">
        <v>0</v>
      </c>
    </row>
    <row r="4348" spans="2:15" x14ac:dyDescent="0.25">
      <c r="B4348" s="56"/>
      <c r="C4348" s="57"/>
      <c r="D4348" s="57"/>
      <c r="E4348" s="56"/>
      <c r="F4348" s="56"/>
      <c r="G4348" s="56"/>
      <c r="H4348" s="56"/>
      <c r="I4348" s="56"/>
      <c r="J4348" s="56"/>
      <c r="K4348" s="258"/>
      <c r="L4348" s="56"/>
      <c r="M4348" s="259"/>
      <c r="N4348" s="72"/>
      <c r="O4348" s="270">
        <v>0</v>
      </c>
    </row>
    <row r="4349" spans="2:15" x14ac:dyDescent="0.25">
      <c r="B4349" s="56"/>
      <c r="C4349" s="57"/>
      <c r="D4349" s="57"/>
      <c r="E4349" s="56"/>
      <c r="F4349" s="56"/>
      <c r="G4349" s="56"/>
      <c r="H4349" s="56"/>
      <c r="I4349" s="56"/>
      <c r="J4349" s="56"/>
      <c r="K4349" s="258"/>
      <c r="L4349" s="56"/>
      <c r="M4349" s="259"/>
      <c r="N4349" s="72"/>
      <c r="O4349" s="270">
        <v>0</v>
      </c>
    </row>
    <row r="4350" spans="2:15" x14ac:dyDescent="0.25">
      <c r="B4350" s="56"/>
      <c r="C4350" s="57"/>
      <c r="D4350" s="57"/>
      <c r="E4350" s="56"/>
      <c r="F4350" s="56"/>
      <c r="G4350" s="56"/>
      <c r="H4350" s="56"/>
      <c r="I4350" s="56"/>
      <c r="J4350" s="56"/>
      <c r="K4350" s="258"/>
      <c r="L4350" s="56"/>
      <c r="M4350" s="259"/>
      <c r="N4350" s="72"/>
      <c r="O4350" s="270">
        <v>0</v>
      </c>
    </row>
    <row r="4351" spans="2:15" x14ac:dyDescent="0.25">
      <c r="B4351" s="56"/>
      <c r="C4351" s="57"/>
      <c r="D4351" s="57"/>
      <c r="E4351" s="56"/>
      <c r="F4351" s="56"/>
      <c r="G4351" s="56"/>
      <c r="H4351" s="56"/>
      <c r="I4351" s="56"/>
      <c r="J4351" s="56"/>
      <c r="K4351" s="258"/>
      <c r="L4351" s="56"/>
      <c r="M4351" s="259"/>
      <c r="N4351" s="72"/>
      <c r="O4351" s="270">
        <v>0</v>
      </c>
    </row>
    <row r="4352" spans="2:15" x14ac:dyDescent="0.25">
      <c r="B4352" s="56"/>
      <c r="C4352" s="57"/>
      <c r="D4352" s="57"/>
      <c r="E4352" s="56"/>
      <c r="F4352" s="56"/>
      <c r="G4352" s="56"/>
      <c r="H4352" s="56"/>
      <c r="I4352" s="56"/>
      <c r="J4352" s="56"/>
      <c r="K4352" s="258"/>
      <c r="L4352" s="56"/>
      <c r="M4352" s="259"/>
      <c r="N4352" s="72"/>
      <c r="O4352" s="270">
        <v>0</v>
      </c>
    </row>
    <row r="4353" spans="2:15" x14ac:dyDescent="0.25">
      <c r="B4353" s="56"/>
      <c r="C4353" s="57"/>
      <c r="D4353" s="57"/>
      <c r="E4353" s="56"/>
      <c r="F4353" s="56"/>
      <c r="G4353" s="56"/>
      <c r="H4353" s="56"/>
      <c r="I4353" s="56"/>
      <c r="J4353" s="56"/>
      <c r="K4353" s="258"/>
      <c r="L4353" s="56"/>
      <c r="M4353" s="259"/>
      <c r="N4353" s="72"/>
      <c r="O4353" s="270">
        <v>0</v>
      </c>
    </row>
    <row r="4354" spans="2:15" x14ac:dyDescent="0.25">
      <c r="B4354" s="56"/>
      <c r="C4354" s="57"/>
      <c r="D4354" s="57"/>
      <c r="E4354" s="56"/>
      <c r="F4354" s="56"/>
      <c r="G4354" s="56"/>
      <c r="H4354" s="56"/>
      <c r="I4354" s="56"/>
      <c r="J4354" s="56"/>
      <c r="K4354" s="258"/>
      <c r="L4354" s="56"/>
      <c r="M4354" s="259"/>
      <c r="N4354" s="72"/>
      <c r="O4354" s="270">
        <v>0</v>
      </c>
    </row>
    <row r="4355" spans="2:15" x14ac:dyDescent="0.25">
      <c r="B4355" s="56"/>
      <c r="C4355" s="57"/>
      <c r="D4355" s="57"/>
      <c r="E4355" s="56"/>
      <c r="F4355" s="56"/>
      <c r="G4355" s="56"/>
      <c r="H4355" s="56"/>
      <c r="I4355" s="56"/>
      <c r="J4355" s="56"/>
      <c r="K4355" s="258"/>
      <c r="L4355" s="56"/>
      <c r="M4355" s="259"/>
      <c r="N4355" s="72"/>
      <c r="O4355" s="270">
        <v>0</v>
      </c>
    </row>
    <row r="4356" spans="2:15" x14ac:dyDescent="0.25">
      <c r="B4356" s="56"/>
      <c r="C4356" s="57"/>
      <c r="D4356" s="57"/>
      <c r="E4356" s="56"/>
      <c r="F4356" s="56"/>
      <c r="G4356" s="56"/>
      <c r="H4356" s="56"/>
      <c r="I4356" s="56"/>
      <c r="J4356" s="56"/>
      <c r="K4356" s="258"/>
      <c r="L4356" s="56"/>
      <c r="M4356" s="259"/>
      <c r="N4356" s="72"/>
      <c r="O4356" s="270">
        <v>0</v>
      </c>
    </row>
    <row r="4357" spans="2:15" x14ac:dyDescent="0.25">
      <c r="B4357" s="56"/>
      <c r="C4357" s="57"/>
      <c r="D4357" s="57"/>
      <c r="E4357" s="56"/>
      <c r="F4357" s="56"/>
      <c r="G4357" s="56"/>
      <c r="H4357" s="56"/>
      <c r="I4357" s="56"/>
      <c r="J4357" s="56"/>
      <c r="K4357" s="258"/>
      <c r="L4357" s="56"/>
      <c r="M4357" s="259"/>
      <c r="N4357" s="72"/>
      <c r="O4357" s="270">
        <v>0</v>
      </c>
    </row>
    <row r="4358" spans="2:15" x14ac:dyDescent="0.25">
      <c r="B4358" s="56"/>
      <c r="C4358" s="57"/>
      <c r="D4358" s="57"/>
      <c r="E4358" s="56"/>
      <c r="F4358" s="56"/>
      <c r="G4358" s="56"/>
      <c r="H4358" s="56"/>
      <c r="I4358" s="56"/>
      <c r="J4358" s="56"/>
      <c r="K4358" s="258"/>
      <c r="L4358" s="56"/>
      <c r="M4358" s="259"/>
      <c r="N4358" s="72"/>
      <c r="O4358" s="270">
        <v>0</v>
      </c>
    </row>
    <row r="4359" spans="2:15" x14ac:dyDescent="0.25">
      <c r="B4359" s="56"/>
      <c r="C4359" s="57"/>
      <c r="D4359" s="57"/>
      <c r="E4359" s="56"/>
      <c r="F4359" s="56"/>
      <c r="G4359" s="56"/>
      <c r="H4359" s="56"/>
      <c r="I4359" s="56"/>
      <c r="J4359" s="56"/>
      <c r="K4359" s="258"/>
      <c r="L4359" s="56"/>
      <c r="M4359" s="259"/>
      <c r="N4359" s="72"/>
      <c r="O4359" s="270">
        <v>0</v>
      </c>
    </row>
    <row r="4360" spans="2:15" x14ac:dyDescent="0.25">
      <c r="B4360" s="56"/>
      <c r="C4360" s="57"/>
      <c r="D4360" s="57"/>
      <c r="E4360" s="56"/>
      <c r="F4360" s="56"/>
      <c r="G4360" s="56"/>
      <c r="H4360" s="56"/>
      <c r="I4360" s="56"/>
      <c r="J4360" s="56"/>
      <c r="K4360" s="258"/>
      <c r="L4360" s="56"/>
      <c r="M4360" s="259"/>
      <c r="N4360" s="72"/>
      <c r="O4360" s="270">
        <v>0</v>
      </c>
    </row>
    <row r="4361" spans="2:15" x14ac:dyDescent="0.25">
      <c r="B4361" s="56"/>
      <c r="C4361" s="57"/>
      <c r="D4361" s="57"/>
      <c r="E4361" s="56"/>
      <c r="F4361" s="56"/>
      <c r="G4361" s="56"/>
      <c r="H4361" s="56"/>
      <c r="I4361" s="56"/>
      <c r="J4361" s="56"/>
      <c r="K4361" s="258"/>
      <c r="L4361" s="56"/>
      <c r="M4361" s="259"/>
      <c r="N4361" s="72"/>
      <c r="O4361" s="270">
        <v>0</v>
      </c>
    </row>
    <row r="4362" spans="2:15" x14ac:dyDescent="0.25">
      <c r="B4362" s="56"/>
      <c r="C4362" s="57"/>
      <c r="D4362" s="57"/>
      <c r="E4362" s="56"/>
      <c r="F4362" s="56"/>
      <c r="G4362" s="56"/>
      <c r="H4362" s="56"/>
      <c r="I4362" s="56"/>
      <c r="J4362" s="56"/>
      <c r="K4362" s="258"/>
      <c r="L4362" s="56"/>
      <c r="M4362" s="259"/>
      <c r="N4362" s="72"/>
      <c r="O4362" s="270">
        <v>0</v>
      </c>
    </row>
    <row r="4363" spans="2:15" x14ac:dyDescent="0.25">
      <c r="B4363" s="56"/>
      <c r="C4363" s="57"/>
      <c r="D4363" s="57"/>
      <c r="E4363" s="56"/>
      <c r="F4363" s="56"/>
      <c r="G4363" s="56"/>
      <c r="H4363" s="56"/>
      <c r="I4363" s="56"/>
      <c r="J4363" s="56"/>
      <c r="K4363" s="258"/>
      <c r="L4363" s="56"/>
      <c r="M4363" s="259"/>
      <c r="N4363" s="72"/>
      <c r="O4363" s="270">
        <v>0</v>
      </c>
    </row>
    <row r="4364" spans="2:15" x14ac:dyDescent="0.25">
      <c r="B4364" s="56"/>
      <c r="C4364" s="57"/>
      <c r="D4364" s="57"/>
      <c r="E4364" s="56"/>
      <c r="F4364" s="56"/>
      <c r="G4364" s="56"/>
      <c r="H4364" s="56"/>
      <c r="I4364" s="56"/>
      <c r="J4364" s="56"/>
      <c r="K4364" s="258"/>
      <c r="L4364" s="56"/>
      <c r="M4364" s="259"/>
      <c r="N4364" s="72"/>
      <c r="O4364" s="270">
        <v>0</v>
      </c>
    </row>
    <row r="4365" spans="2:15" x14ac:dyDescent="0.25">
      <c r="B4365" s="56"/>
      <c r="C4365" s="57"/>
      <c r="D4365" s="57"/>
      <c r="E4365" s="56"/>
      <c r="F4365" s="56"/>
      <c r="G4365" s="56"/>
      <c r="H4365" s="56"/>
      <c r="I4365" s="56"/>
      <c r="J4365" s="56"/>
      <c r="K4365" s="258"/>
      <c r="L4365" s="56"/>
      <c r="M4365" s="259"/>
      <c r="N4365" s="72"/>
      <c r="O4365" s="270">
        <v>0</v>
      </c>
    </row>
    <row r="4366" spans="2:15" x14ac:dyDescent="0.25">
      <c r="B4366" s="56"/>
      <c r="C4366" s="57"/>
      <c r="D4366" s="57"/>
      <c r="E4366" s="56"/>
      <c r="F4366" s="56"/>
      <c r="G4366" s="56"/>
      <c r="H4366" s="56"/>
      <c r="I4366" s="56"/>
      <c r="J4366" s="56"/>
      <c r="K4366" s="258"/>
      <c r="L4366" s="56"/>
      <c r="M4366" s="259"/>
      <c r="N4366" s="72"/>
      <c r="O4366" s="270">
        <v>0</v>
      </c>
    </row>
    <row r="4367" spans="2:15" x14ac:dyDescent="0.25">
      <c r="B4367" s="56"/>
      <c r="C4367" s="57"/>
      <c r="D4367" s="57"/>
      <c r="E4367" s="56"/>
      <c r="F4367" s="56"/>
      <c r="G4367" s="56"/>
      <c r="H4367" s="56"/>
      <c r="I4367" s="56"/>
      <c r="J4367" s="56"/>
      <c r="K4367" s="258"/>
      <c r="L4367" s="56"/>
      <c r="M4367" s="259"/>
      <c r="N4367" s="72"/>
      <c r="O4367" s="270">
        <v>0</v>
      </c>
    </row>
    <row r="4368" spans="2:15" x14ac:dyDescent="0.25">
      <c r="B4368" s="56"/>
      <c r="C4368" s="57"/>
      <c r="D4368" s="57"/>
      <c r="E4368" s="56"/>
      <c r="F4368" s="56"/>
      <c r="G4368" s="56"/>
      <c r="H4368" s="56"/>
      <c r="I4368" s="56"/>
      <c r="J4368" s="56"/>
      <c r="K4368" s="258"/>
      <c r="L4368" s="56"/>
      <c r="M4368" s="259"/>
      <c r="N4368" s="72"/>
      <c r="O4368" s="270">
        <v>0</v>
      </c>
    </row>
    <row r="4369" spans="2:15" x14ac:dyDescent="0.25">
      <c r="B4369" s="56"/>
      <c r="C4369" s="57"/>
      <c r="D4369" s="57"/>
      <c r="E4369" s="56"/>
      <c r="F4369" s="56"/>
      <c r="G4369" s="56"/>
      <c r="H4369" s="56"/>
      <c r="I4369" s="56"/>
      <c r="J4369" s="56"/>
      <c r="K4369" s="258"/>
      <c r="L4369" s="56"/>
      <c r="M4369" s="259"/>
      <c r="N4369" s="72"/>
      <c r="O4369" s="270">
        <v>0</v>
      </c>
    </row>
    <row r="4370" spans="2:15" x14ac:dyDescent="0.25">
      <c r="B4370" s="56"/>
      <c r="C4370" s="57"/>
      <c r="D4370" s="57"/>
      <c r="E4370" s="56"/>
      <c r="F4370" s="56"/>
      <c r="G4370" s="56"/>
      <c r="H4370" s="56"/>
      <c r="I4370" s="56"/>
      <c r="J4370" s="56"/>
      <c r="K4370" s="258"/>
      <c r="L4370" s="56"/>
      <c r="M4370" s="259"/>
      <c r="N4370" s="72"/>
      <c r="O4370" s="270">
        <v>0</v>
      </c>
    </row>
    <row r="4371" spans="2:15" x14ac:dyDescent="0.25">
      <c r="B4371" s="56"/>
      <c r="C4371" s="57"/>
      <c r="D4371" s="57"/>
      <c r="E4371" s="56"/>
      <c r="F4371" s="56"/>
      <c r="G4371" s="56"/>
      <c r="H4371" s="56"/>
      <c r="I4371" s="56"/>
      <c r="J4371" s="56"/>
      <c r="K4371" s="258"/>
      <c r="L4371" s="56"/>
      <c r="M4371" s="259"/>
      <c r="N4371" s="72"/>
      <c r="O4371" s="270">
        <v>0</v>
      </c>
    </row>
    <row r="4372" spans="2:15" x14ac:dyDescent="0.25">
      <c r="B4372" s="56"/>
      <c r="C4372" s="57"/>
      <c r="D4372" s="57"/>
      <c r="E4372" s="56"/>
      <c r="F4372" s="56"/>
      <c r="G4372" s="56"/>
      <c r="H4372" s="56"/>
      <c r="I4372" s="56"/>
      <c r="J4372" s="56"/>
      <c r="K4372" s="258"/>
      <c r="L4372" s="56"/>
      <c r="M4372" s="259"/>
      <c r="N4372" s="72"/>
      <c r="O4372" s="270">
        <v>0</v>
      </c>
    </row>
    <row r="4373" spans="2:15" x14ac:dyDescent="0.25">
      <c r="B4373" s="56"/>
      <c r="C4373" s="57"/>
      <c r="D4373" s="57"/>
      <c r="E4373" s="56"/>
      <c r="F4373" s="56"/>
      <c r="G4373" s="56"/>
      <c r="H4373" s="56"/>
      <c r="I4373" s="56"/>
      <c r="J4373" s="56"/>
      <c r="K4373" s="258"/>
      <c r="L4373" s="56"/>
      <c r="M4373" s="259"/>
      <c r="N4373" s="72"/>
      <c r="O4373" s="270">
        <v>0</v>
      </c>
    </row>
    <row r="4374" spans="2:15" x14ac:dyDescent="0.25">
      <c r="B4374" s="56"/>
      <c r="C4374" s="57"/>
      <c r="D4374" s="57"/>
      <c r="E4374" s="56"/>
      <c r="F4374" s="56"/>
      <c r="G4374" s="56"/>
      <c r="H4374" s="56"/>
      <c r="I4374" s="56"/>
      <c r="J4374" s="56"/>
      <c r="K4374" s="258"/>
      <c r="L4374" s="56"/>
      <c r="M4374" s="259"/>
      <c r="N4374" s="72"/>
      <c r="O4374" s="270">
        <v>0</v>
      </c>
    </row>
    <row r="4375" spans="2:15" x14ac:dyDescent="0.25">
      <c r="B4375" s="56"/>
      <c r="C4375" s="57"/>
      <c r="D4375" s="57"/>
      <c r="E4375" s="56"/>
      <c r="F4375" s="56"/>
      <c r="G4375" s="56"/>
      <c r="H4375" s="56"/>
      <c r="I4375" s="56"/>
      <c r="J4375" s="56"/>
      <c r="K4375" s="258"/>
      <c r="L4375" s="56"/>
      <c r="M4375" s="259"/>
      <c r="N4375" s="72"/>
      <c r="O4375" s="270">
        <v>0</v>
      </c>
    </row>
    <row r="4376" spans="2:15" x14ac:dyDescent="0.25">
      <c r="B4376" s="56"/>
      <c r="C4376" s="57"/>
      <c r="D4376" s="57"/>
      <c r="E4376" s="56"/>
      <c r="F4376" s="56"/>
      <c r="G4376" s="56"/>
      <c r="H4376" s="56"/>
      <c r="I4376" s="56"/>
      <c r="J4376" s="56"/>
      <c r="K4376" s="258"/>
      <c r="L4376" s="56"/>
      <c r="M4376" s="259"/>
      <c r="N4376" s="72"/>
      <c r="O4376" s="270">
        <v>0</v>
      </c>
    </row>
    <row r="4377" spans="2:15" x14ac:dyDescent="0.25">
      <c r="B4377" s="56"/>
      <c r="C4377" s="57"/>
      <c r="D4377" s="57"/>
      <c r="E4377" s="56"/>
      <c r="F4377" s="56"/>
      <c r="G4377" s="56"/>
      <c r="H4377" s="56"/>
      <c r="I4377" s="56"/>
      <c r="J4377" s="56"/>
      <c r="K4377" s="258"/>
      <c r="L4377" s="56"/>
      <c r="M4377" s="259"/>
      <c r="N4377" s="72"/>
      <c r="O4377" s="270">
        <v>0</v>
      </c>
    </row>
    <row r="4378" spans="2:15" x14ac:dyDescent="0.25">
      <c r="B4378" s="56"/>
      <c r="C4378" s="57"/>
      <c r="D4378" s="57"/>
      <c r="E4378" s="56"/>
      <c r="F4378" s="56"/>
      <c r="G4378" s="56"/>
      <c r="H4378" s="56"/>
      <c r="I4378" s="56"/>
      <c r="J4378" s="56"/>
      <c r="K4378" s="258"/>
      <c r="L4378" s="56"/>
      <c r="M4378" s="259"/>
      <c r="N4378" s="72"/>
      <c r="O4378" s="270">
        <v>0</v>
      </c>
    </row>
    <row r="4379" spans="2:15" x14ac:dyDescent="0.25">
      <c r="B4379" s="56"/>
      <c r="C4379" s="57"/>
      <c r="D4379" s="57"/>
      <c r="E4379" s="56"/>
      <c r="F4379" s="56"/>
      <c r="G4379" s="56"/>
      <c r="H4379" s="56"/>
      <c r="I4379" s="56"/>
      <c r="J4379" s="56"/>
      <c r="K4379" s="258"/>
      <c r="L4379" s="56"/>
      <c r="M4379" s="259"/>
      <c r="N4379" s="72"/>
      <c r="O4379" s="270">
        <v>0</v>
      </c>
    </row>
    <row r="4380" spans="2:15" x14ac:dyDescent="0.25">
      <c r="B4380" s="56"/>
      <c r="C4380" s="57"/>
      <c r="D4380" s="57"/>
      <c r="E4380" s="56"/>
      <c r="F4380" s="56"/>
      <c r="G4380" s="56"/>
      <c r="H4380" s="56"/>
      <c r="I4380" s="56"/>
      <c r="J4380" s="56"/>
      <c r="K4380" s="258"/>
      <c r="L4380" s="56"/>
      <c r="M4380" s="259"/>
      <c r="N4380" s="72"/>
      <c r="O4380" s="270">
        <v>0</v>
      </c>
    </row>
    <row r="4381" spans="2:15" x14ac:dyDescent="0.25">
      <c r="B4381" s="56"/>
      <c r="C4381" s="57"/>
      <c r="D4381" s="57"/>
      <c r="E4381" s="56"/>
      <c r="F4381" s="56"/>
      <c r="G4381" s="56"/>
      <c r="H4381" s="56"/>
      <c r="I4381" s="56"/>
      <c r="J4381" s="56"/>
      <c r="K4381" s="258"/>
      <c r="L4381" s="56"/>
      <c r="M4381" s="259"/>
      <c r="N4381" s="72"/>
      <c r="O4381" s="270">
        <v>0</v>
      </c>
    </row>
    <row r="4382" spans="2:15" x14ac:dyDescent="0.25">
      <c r="B4382" s="56"/>
      <c r="C4382" s="57"/>
      <c r="D4382" s="57"/>
      <c r="E4382" s="56"/>
      <c r="F4382" s="56"/>
      <c r="G4382" s="56"/>
      <c r="H4382" s="56"/>
      <c r="I4382" s="56"/>
      <c r="J4382" s="56"/>
      <c r="K4382" s="258"/>
      <c r="L4382" s="56"/>
      <c r="M4382" s="259"/>
      <c r="N4382" s="72"/>
      <c r="O4382" s="270">
        <v>0</v>
      </c>
    </row>
    <row r="4383" spans="2:15" x14ac:dyDescent="0.25">
      <c r="B4383" s="56"/>
      <c r="C4383" s="57"/>
      <c r="D4383" s="57"/>
      <c r="E4383" s="56"/>
      <c r="F4383" s="56"/>
      <c r="G4383" s="56"/>
      <c r="H4383" s="56"/>
      <c r="I4383" s="56"/>
      <c r="J4383" s="56"/>
      <c r="K4383" s="258"/>
      <c r="L4383" s="56"/>
      <c r="M4383" s="259"/>
      <c r="N4383" s="72"/>
      <c r="O4383" s="270">
        <v>0</v>
      </c>
    </row>
    <row r="4384" spans="2:15" x14ac:dyDescent="0.25">
      <c r="B4384" s="56"/>
      <c r="C4384" s="57"/>
      <c r="D4384" s="57"/>
      <c r="E4384" s="56"/>
      <c r="F4384" s="56"/>
      <c r="G4384" s="56"/>
      <c r="H4384" s="56"/>
      <c r="I4384" s="56"/>
      <c r="J4384" s="56"/>
      <c r="K4384" s="258"/>
      <c r="L4384" s="56"/>
      <c r="M4384" s="259"/>
      <c r="N4384" s="72"/>
      <c r="O4384" s="270">
        <v>0</v>
      </c>
    </row>
    <row r="4385" spans="2:15" x14ac:dyDescent="0.25">
      <c r="B4385" s="56"/>
      <c r="C4385" s="57"/>
      <c r="D4385" s="57"/>
      <c r="E4385" s="56"/>
      <c r="F4385" s="56"/>
      <c r="G4385" s="56"/>
      <c r="H4385" s="56"/>
      <c r="I4385" s="56"/>
      <c r="J4385" s="56"/>
      <c r="K4385" s="258"/>
      <c r="L4385" s="56"/>
      <c r="M4385" s="259"/>
      <c r="N4385" s="72"/>
      <c r="O4385" s="270">
        <v>0</v>
      </c>
    </row>
    <row r="4386" spans="2:15" x14ac:dyDescent="0.25">
      <c r="B4386" s="56"/>
      <c r="C4386" s="57"/>
      <c r="D4386" s="57"/>
      <c r="E4386" s="56"/>
      <c r="F4386" s="56"/>
      <c r="G4386" s="56"/>
      <c r="H4386" s="56"/>
      <c r="I4386" s="56"/>
      <c r="J4386" s="56"/>
      <c r="K4386" s="258"/>
      <c r="L4386" s="56"/>
      <c r="M4386" s="259"/>
      <c r="N4386" s="72"/>
      <c r="O4386" s="270">
        <v>0</v>
      </c>
    </row>
    <row r="4387" spans="2:15" x14ac:dyDescent="0.25">
      <c r="B4387" s="56"/>
      <c r="C4387" s="57"/>
      <c r="D4387" s="57"/>
      <c r="E4387" s="56"/>
      <c r="F4387" s="56"/>
      <c r="G4387" s="56"/>
      <c r="H4387" s="56"/>
      <c r="I4387" s="56"/>
      <c r="J4387" s="56"/>
      <c r="K4387" s="258"/>
      <c r="L4387" s="56"/>
      <c r="M4387" s="259"/>
      <c r="N4387" s="72"/>
      <c r="O4387" s="270">
        <v>0</v>
      </c>
    </row>
    <row r="4388" spans="2:15" x14ac:dyDescent="0.25">
      <c r="B4388" s="56"/>
      <c r="C4388" s="57"/>
      <c r="D4388" s="57"/>
      <c r="E4388" s="56"/>
      <c r="F4388" s="56"/>
      <c r="G4388" s="56"/>
      <c r="H4388" s="56"/>
      <c r="I4388" s="56"/>
      <c r="J4388" s="56"/>
      <c r="K4388" s="258"/>
      <c r="L4388" s="56"/>
      <c r="M4388" s="259"/>
      <c r="N4388" s="72"/>
      <c r="O4388" s="270">
        <v>0</v>
      </c>
    </row>
    <row r="4389" spans="2:15" x14ac:dyDescent="0.25">
      <c r="B4389" s="56"/>
      <c r="C4389" s="57"/>
      <c r="D4389" s="57"/>
      <c r="E4389" s="56"/>
      <c r="F4389" s="56"/>
      <c r="G4389" s="56"/>
      <c r="H4389" s="56"/>
      <c r="I4389" s="56"/>
      <c r="J4389" s="56"/>
      <c r="K4389" s="258"/>
      <c r="L4389" s="56"/>
      <c r="M4389" s="259"/>
      <c r="N4389" s="72"/>
      <c r="O4389" s="270">
        <v>0</v>
      </c>
    </row>
    <row r="4390" spans="2:15" x14ac:dyDescent="0.25">
      <c r="B4390" s="56"/>
      <c r="C4390" s="57"/>
      <c r="D4390" s="57"/>
      <c r="E4390" s="56"/>
      <c r="F4390" s="56"/>
      <c r="G4390" s="56"/>
      <c r="H4390" s="56"/>
      <c r="I4390" s="56"/>
      <c r="J4390" s="56"/>
      <c r="K4390" s="258"/>
      <c r="L4390" s="56"/>
      <c r="M4390" s="259"/>
      <c r="N4390" s="72"/>
      <c r="O4390" s="270">
        <v>0</v>
      </c>
    </row>
    <row r="4391" spans="2:15" x14ac:dyDescent="0.25">
      <c r="B4391" s="56"/>
      <c r="C4391" s="57"/>
      <c r="D4391" s="57"/>
      <c r="E4391" s="56"/>
      <c r="F4391" s="56"/>
      <c r="G4391" s="56"/>
      <c r="H4391" s="56"/>
      <c r="I4391" s="56"/>
      <c r="J4391" s="56"/>
      <c r="K4391" s="258"/>
      <c r="L4391" s="56"/>
      <c r="M4391" s="259"/>
      <c r="N4391" s="72"/>
      <c r="O4391" s="270">
        <v>0</v>
      </c>
    </row>
    <row r="4392" spans="2:15" x14ac:dyDescent="0.25">
      <c r="B4392" s="56"/>
      <c r="C4392" s="57"/>
      <c r="D4392" s="57"/>
      <c r="E4392" s="56"/>
      <c r="F4392" s="56"/>
      <c r="G4392" s="56"/>
      <c r="H4392" s="56"/>
      <c r="I4392" s="56"/>
      <c r="J4392" s="56"/>
      <c r="K4392" s="258"/>
      <c r="L4392" s="56"/>
      <c r="M4392" s="259"/>
      <c r="N4392" s="72"/>
      <c r="O4392" s="270">
        <v>0</v>
      </c>
    </row>
    <row r="4393" spans="2:15" x14ac:dyDescent="0.25">
      <c r="B4393" s="56"/>
      <c r="C4393" s="57"/>
      <c r="D4393" s="57"/>
      <c r="E4393" s="56"/>
      <c r="F4393" s="56"/>
      <c r="G4393" s="56"/>
      <c r="H4393" s="56"/>
      <c r="I4393" s="56"/>
      <c r="J4393" s="56"/>
      <c r="K4393" s="258"/>
      <c r="L4393" s="56"/>
      <c r="M4393" s="259"/>
      <c r="N4393" s="72"/>
      <c r="O4393" s="270">
        <v>0</v>
      </c>
    </row>
    <row r="4394" spans="2:15" x14ac:dyDescent="0.25">
      <c r="B4394" s="56"/>
      <c r="C4394" s="57"/>
      <c r="D4394" s="57"/>
      <c r="E4394" s="56"/>
      <c r="F4394" s="56"/>
      <c r="G4394" s="56"/>
      <c r="H4394" s="56"/>
      <c r="I4394" s="56"/>
      <c r="J4394" s="56"/>
      <c r="K4394" s="258"/>
      <c r="L4394" s="56"/>
      <c r="M4394" s="259"/>
      <c r="N4394" s="72"/>
      <c r="O4394" s="270">
        <v>0</v>
      </c>
    </row>
    <row r="4395" spans="2:15" x14ac:dyDescent="0.25">
      <c r="B4395" s="56"/>
      <c r="C4395" s="57"/>
      <c r="D4395" s="57"/>
      <c r="E4395" s="56"/>
      <c r="F4395" s="56"/>
      <c r="G4395" s="56"/>
      <c r="H4395" s="56"/>
      <c r="I4395" s="56"/>
      <c r="J4395" s="56"/>
      <c r="K4395" s="258"/>
      <c r="L4395" s="56"/>
      <c r="M4395" s="259"/>
      <c r="N4395" s="72"/>
      <c r="O4395" s="270">
        <v>0</v>
      </c>
    </row>
    <row r="4396" spans="2:15" x14ac:dyDescent="0.25">
      <c r="B4396" s="56"/>
      <c r="C4396" s="57"/>
      <c r="D4396" s="57"/>
      <c r="E4396" s="56"/>
      <c r="F4396" s="56"/>
      <c r="G4396" s="56"/>
      <c r="H4396" s="56"/>
      <c r="I4396" s="56"/>
      <c r="J4396" s="56"/>
      <c r="K4396" s="258"/>
      <c r="L4396" s="56"/>
      <c r="M4396" s="259"/>
      <c r="N4396" s="72"/>
      <c r="O4396" s="270">
        <v>0</v>
      </c>
    </row>
    <row r="4397" spans="2:15" x14ac:dyDescent="0.25">
      <c r="B4397" s="56"/>
      <c r="C4397" s="57"/>
      <c r="D4397" s="57"/>
      <c r="E4397" s="56"/>
      <c r="F4397" s="56"/>
      <c r="G4397" s="56"/>
      <c r="H4397" s="56"/>
      <c r="I4397" s="56"/>
      <c r="J4397" s="56"/>
      <c r="K4397" s="258"/>
      <c r="L4397" s="56"/>
      <c r="M4397" s="259"/>
      <c r="N4397" s="72"/>
      <c r="O4397" s="270">
        <v>0</v>
      </c>
    </row>
    <row r="4398" spans="2:15" x14ac:dyDescent="0.25">
      <c r="B4398" s="56"/>
      <c r="C4398" s="57"/>
      <c r="D4398" s="57"/>
      <c r="E4398" s="56"/>
      <c r="F4398" s="56"/>
      <c r="G4398" s="56"/>
      <c r="H4398" s="56"/>
      <c r="I4398" s="56"/>
      <c r="J4398" s="56"/>
      <c r="K4398" s="258"/>
      <c r="L4398" s="56"/>
      <c r="M4398" s="259"/>
      <c r="N4398" s="72"/>
      <c r="O4398" s="270">
        <v>0</v>
      </c>
    </row>
    <row r="4399" spans="2:15" x14ac:dyDescent="0.25">
      <c r="B4399" s="56"/>
      <c r="C4399" s="57"/>
      <c r="D4399" s="57"/>
      <c r="E4399" s="56"/>
      <c r="F4399" s="56"/>
      <c r="G4399" s="56"/>
      <c r="H4399" s="56"/>
      <c r="I4399" s="56"/>
      <c r="J4399" s="56"/>
      <c r="K4399" s="258"/>
      <c r="L4399" s="56"/>
      <c r="M4399" s="259"/>
      <c r="N4399" s="72"/>
      <c r="O4399" s="270">
        <v>0</v>
      </c>
    </row>
    <row r="4400" spans="2:15" x14ac:dyDescent="0.25">
      <c r="B4400" s="56"/>
      <c r="C4400" s="57"/>
      <c r="D4400" s="57"/>
      <c r="E4400" s="56"/>
      <c r="F4400" s="56"/>
      <c r="G4400" s="56"/>
      <c r="H4400" s="56"/>
      <c r="I4400" s="56"/>
      <c r="J4400" s="56"/>
      <c r="K4400" s="258"/>
      <c r="L4400" s="56"/>
      <c r="M4400" s="259"/>
      <c r="N4400" s="72"/>
      <c r="O4400" s="270">
        <v>0</v>
      </c>
    </row>
    <row r="4401" spans="2:15" x14ac:dyDescent="0.25">
      <c r="B4401" s="56"/>
      <c r="C4401" s="57"/>
      <c r="D4401" s="57"/>
      <c r="E4401" s="56"/>
      <c r="F4401" s="56"/>
      <c r="G4401" s="56"/>
      <c r="H4401" s="56"/>
      <c r="I4401" s="56"/>
      <c r="J4401" s="56"/>
      <c r="K4401" s="258"/>
      <c r="L4401" s="56"/>
      <c r="M4401" s="259"/>
      <c r="N4401" s="72"/>
      <c r="O4401" s="270">
        <v>0</v>
      </c>
    </row>
    <row r="4402" spans="2:15" x14ac:dyDescent="0.25">
      <c r="B4402" s="56"/>
      <c r="C4402" s="57"/>
      <c r="D4402" s="57"/>
      <c r="E4402" s="56"/>
      <c r="F4402" s="56"/>
      <c r="G4402" s="56"/>
      <c r="H4402" s="56"/>
      <c r="I4402" s="56"/>
      <c r="J4402" s="56"/>
      <c r="K4402" s="258"/>
      <c r="L4402" s="56"/>
      <c r="M4402" s="259"/>
      <c r="N4402" s="72"/>
      <c r="O4402" s="270">
        <v>0</v>
      </c>
    </row>
    <row r="4403" spans="2:15" x14ac:dyDescent="0.25">
      <c r="B4403" s="56"/>
      <c r="C4403" s="57"/>
      <c r="D4403" s="57"/>
      <c r="E4403" s="56"/>
      <c r="F4403" s="56"/>
      <c r="G4403" s="56"/>
      <c r="H4403" s="56"/>
      <c r="I4403" s="56"/>
      <c r="J4403" s="56"/>
      <c r="K4403" s="258"/>
      <c r="L4403" s="56"/>
      <c r="M4403" s="259"/>
      <c r="N4403" s="72"/>
      <c r="O4403" s="270">
        <v>0</v>
      </c>
    </row>
    <row r="4404" spans="2:15" x14ac:dyDescent="0.25">
      <c r="B4404" s="56"/>
      <c r="C4404" s="57"/>
      <c r="D4404" s="57"/>
      <c r="E4404" s="56"/>
      <c r="F4404" s="56"/>
      <c r="G4404" s="56"/>
      <c r="H4404" s="56"/>
      <c r="I4404" s="56"/>
      <c r="J4404" s="56"/>
      <c r="K4404" s="258"/>
      <c r="L4404" s="56"/>
      <c r="M4404" s="259"/>
      <c r="N4404" s="72"/>
      <c r="O4404" s="270">
        <v>0</v>
      </c>
    </row>
    <row r="4405" spans="2:15" x14ac:dyDescent="0.25">
      <c r="B4405" s="56"/>
      <c r="C4405" s="57"/>
      <c r="D4405" s="57"/>
      <c r="E4405" s="56"/>
      <c r="F4405" s="56"/>
      <c r="G4405" s="56"/>
      <c r="H4405" s="56"/>
      <c r="I4405" s="56"/>
      <c r="J4405" s="56"/>
      <c r="K4405" s="258"/>
      <c r="L4405" s="56"/>
      <c r="M4405" s="259"/>
      <c r="N4405" s="72"/>
      <c r="O4405" s="270">
        <v>0</v>
      </c>
    </row>
    <row r="4406" spans="2:15" x14ac:dyDescent="0.25">
      <c r="B4406" s="56"/>
      <c r="C4406" s="57"/>
      <c r="D4406" s="57"/>
      <c r="E4406" s="56"/>
      <c r="F4406" s="56"/>
      <c r="G4406" s="56"/>
      <c r="H4406" s="56"/>
      <c r="I4406" s="56"/>
      <c r="J4406" s="56"/>
      <c r="K4406" s="258"/>
      <c r="L4406" s="56"/>
      <c r="M4406" s="259"/>
      <c r="N4406" s="72"/>
      <c r="O4406" s="270">
        <v>0</v>
      </c>
    </row>
    <row r="4407" spans="2:15" x14ac:dyDescent="0.25">
      <c r="B4407" s="56"/>
      <c r="C4407" s="57"/>
      <c r="D4407" s="57"/>
      <c r="E4407" s="56"/>
      <c r="F4407" s="56"/>
      <c r="G4407" s="56"/>
      <c r="H4407" s="56"/>
      <c r="I4407" s="56"/>
      <c r="J4407" s="56"/>
      <c r="K4407" s="258"/>
      <c r="L4407" s="56"/>
      <c r="M4407" s="259"/>
      <c r="N4407" s="72"/>
      <c r="O4407" s="270">
        <v>0</v>
      </c>
    </row>
    <row r="4408" spans="2:15" x14ac:dyDescent="0.25">
      <c r="B4408" s="56"/>
      <c r="C4408" s="57"/>
      <c r="D4408" s="57"/>
      <c r="E4408" s="56"/>
      <c r="F4408" s="56"/>
      <c r="G4408" s="56"/>
      <c r="H4408" s="56"/>
      <c r="I4408" s="56"/>
      <c r="J4408" s="56"/>
      <c r="K4408" s="258"/>
      <c r="L4408" s="56"/>
      <c r="M4408" s="259"/>
      <c r="N4408" s="72"/>
      <c r="O4408" s="270">
        <v>0</v>
      </c>
    </row>
    <row r="4409" spans="2:15" x14ac:dyDescent="0.25">
      <c r="B4409" s="56"/>
      <c r="C4409" s="57"/>
      <c r="D4409" s="57"/>
      <c r="E4409" s="56"/>
      <c r="F4409" s="56"/>
      <c r="G4409" s="56"/>
      <c r="H4409" s="56"/>
      <c r="I4409" s="56"/>
      <c r="J4409" s="56"/>
      <c r="K4409" s="258"/>
      <c r="L4409" s="56"/>
      <c r="M4409" s="259"/>
      <c r="N4409" s="72"/>
      <c r="O4409" s="270">
        <v>0</v>
      </c>
    </row>
    <row r="4410" spans="2:15" x14ac:dyDescent="0.25">
      <c r="B4410" s="56"/>
      <c r="C4410" s="57"/>
      <c r="D4410" s="57"/>
      <c r="E4410" s="56"/>
      <c r="F4410" s="56"/>
      <c r="G4410" s="56"/>
      <c r="H4410" s="56"/>
      <c r="I4410" s="56"/>
      <c r="J4410" s="56"/>
      <c r="K4410" s="258"/>
      <c r="L4410" s="56"/>
      <c r="M4410" s="259"/>
      <c r="N4410" s="72"/>
      <c r="O4410" s="270">
        <v>0</v>
      </c>
    </row>
    <row r="4411" spans="2:15" x14ac:dyDescent="0.25">
      <c r="B4411" s="56"/>
      <c r="C4411" s="57"/>
      <c r="D4411" s="57"/>
      <c r="E4411" s="56"/>
      <c r="F4411" s="56"/>
      <c r="G4411" s="56"/>
      <c r="H4411" s="56"/>
      <c r="I4411" s="56"/>
      <c r="J4411" s="56"/>
      <c r="K4411" s="258"/>
      <c r="L4411" s="56"/>
      <c r="M4411" s="259"/>
      <c r="N4411" s="72"/>
      <c r="O4411" s="270">
        <v>0</v>
      </c>
    </row>
    <row r="4412" spans="2:15" x14ac:dyDescent="0.25">
      <c r="B4412" s="56"/>
      <c r="C4412" s="57"/>
      <c r="D4412" s="57"/>
      <c r="E4412" s="56"/>
      <c r="F4412" s="56"/>
      <c r="G4412" s="56"/>
      <c r="H4412" s="56"/>
      <c r="I4412" s="56"/>
      <c r="J4412" s="56"/>
      <c r="K4412" s="258"/>
      <c r="L4412" s="56"/>
      <c r="M4412" s="259"/>
      <c r="N4412" s="72"/>
      <c r="O4412" s="270">
        <v>0</v>
      </c>
    </row>
    <row r="4413" spans="2:15" x14ac:dyDescent="0.25">
      <c r="B4413" s="56"/>
      <c r="C4413" s="57"/>
      <c r="D4413" s="57"/>
      <c r="E4413" s="56"/>
      <c r="F4413" s="56"/>
      <c r="G4413" s="56"/>
      <c r="H4413" s="56"/>
      <c r="I4413" s="56"/>
      <c r="J4413" s="56"/>
      <c r="K4413" s="258"/>
      <c r="L4413" s="56"/>
      <c r="M4413" s="259"/>
      <c r="N4413" s="72"/>
      <c r="O4413" s="270">
        <v>0</v>
      </c>
    </row>
    <row r="4414" spans="2:15" x14ac:dyDescent="0.25">
      <c r="B4414" s="56"/>
      <c r="C4414" s="57"/>
      <c r="D4414" s="57"/>
      <c r="E4414" s="56"/>
      <c r="F4414" s="56"/>
      <c r="G4414" s="56"/>
      <c r="H4414" s="56"/>
      <c r="I4414" s="56"/>
      <c r="J4414" s="56"/>
      <c r="K4414" s="258"/>
      <c r="L4414" s="56"/>
      <c r="M4414" s="259"/>
      <c r="N4414" s="72"/>
      <c r="O4414" s="270">
        <v>0</v>
      </c>
    </row>
    <row r="4415" spans="2:15" x14ac:dyDescent="0.25">
      <c r="B4415" s="56"/>
      <c r="C4415" s="57"/>
      <c r="D4415" s="57"/>
      <c r="E4415" s="56"/>
      <c r="F4415" s="56"/>
      <c r="G4415" s="56"/>
      <c r="H4415" s="56"/>
      <c r="I4415" s="56"/>
      <c r="J4415" s="56"/>
      <c r="K4415" s="258"/>
      <c r="L4415" s="56"/>
      <c r="M4415" s="259"/>
      <c r="N4415" s="72"/>
      <c r="O4415" s="270">
        <v>0</v>
      </c>
    </row>
    <row r="4416" spans="2:15" x14ac:dyDescent="0.25">
      <c r="B4416" s="56"/>
      <c r="C4416" s="57"/>
      <c r="D4416" s="57"/>
      <c r="E4416" s="56"/>
      <c r="F4416" s="56"/>
      <c r="G4416" s="56"/>
      <c r="H4416" s="56"/>
      <c r="I4416" s="56"/>
      <c r="J4416" s="56"/>
      <c r="K4416" s="258"/>
      <c r="L4416" s="56"/>
      <c r="M4416" s="259"/>
      <c r="N4416" s="72"/>
      <c r="O4416" s="270">
        <v>0</v>
      </c>
    </row>
    <row r="4417" spans="2:15" x14ac:dyDescent="0.25">
      <c r="B4417" s="56"/>
      <c r="C4417" s="57"/>
      <c r="D4417" s="57"/>
      <c r="E4417" s="56"/>
      <c r="F4417" s="56"/>
      <c r="G4417" s="56"/>
      <c r="H4417" s="56"/>
      <c r="I4417" s="56"/>
      <c r="J4417" s="56"/>
      <c r="K4417" s="258"/>
      <c r="L4417" s="56"/>
      <c r="M4417" s="259"/>
      <c r="N4417" s="72"/>
      <c r="O4417" s="270">
        <v>0</v>
      </c>
    </row>
    <row r="4418" spans="2:15" x14ac:dyDescent="0.25">
      <c r="B4418" s="56"/>
      <c r="C4418" s="57"/>
      <c r="D4418" s="57"/>
      <c r="E4418" s="56"/>
      <c r="F4418" s="56"/>
      <c r="G4418" s="56"/>
      <c r="H4418" s="56"/>
      <c r="I4418" s="56"/>
      <c r="J4418" s="56"/>
      <c r="K4418" s="258"/>
      <c r="L4418" s="56"/>
      <c r="M4418" s="259"/>
      <c r="N4418" s="72"/>
      <c r="O4418" s="270">
        <v>0</v>
      </c>
    </row>
    <row r="4419" spans="2:15" x14ac:dyDescent="0.25">
      <c r="B4419" s="56"/>
      <c r="C4419" s="57"/>
      <c r="D4419" s="57"/>
      <c r="E4419" s="56"/>
      <c r="F4419" s="56"/>
      <c r="G4419" s="56"/>
      <c r="H4419" s="56"/>
      <c r="I4419" s="56"/>
      <c r="J4419" s="56"/>
      <c r="K4419" s="258"/>
      <c r="L4419" s="56"/>
      <c r="M4419" s="259"/>
      <c r="N4419" s="72"/>
      <c r="O4419" s="270">
        <v>0</v>
      </c>
    </row>
    <row r="4420" spans="2:15" x14ac:dyDescent="0.25">
      <c r="B4420" s="56"/>
      <c r="C4420" s="57"/>
      <c r="D4420" s="57"/>
      <c r="E4420" s="56"/>
      <c r="F4420" s="56"/>
      <c r="G4420" s="56"/>
      <c r="H4420" s="56"/>
      <c r="I4420" s="56"/>
      <c r="J4420" s="56"/>
      <c r="K4420" s="258"/>
      <c r="L4420" s="56"/>
      <c r="M4420" s="259"/>
      <c r="N4420" s="72"/>
      <c r="O4420" s="270">
        <v>0</v>
      </c>
    </row>
    <row r="4421" spans="2:15" x14ac:dyDescent="0.25">
      <c r="B4421" s="56"/>
      <c r="C4421" s="57"/>
      <c r="D4421" s="57"/>
      <c r="E4421" s="56"/>
      <c r="F4421" s="56"/>
      <c r="G4421" s="56"/>
      <c r="H4421" s="56"/>
      <c r="I4421" s="56"/>
      <c r="J4421" s="56"/>
      <c r="K4421" s="258"/>
      <c r="L4421" s="56"/>
      <c r="M4421" s="259"/>
      <c r="N4421" s="72"/>
      <c r="O4421" s="270">
        <v>0</v>
      </c>
    </row>
    <row r="4422" spans="2:15" x14ac:dyDescent="0.25">
      <c r="B4422" s="56"/>
      <c r="C4422" s="57"/>
      <c r="D4422" s="57"/>
      <c r="E4422" s="56"/>
      <c r="F4422" s="56"/>
      <c r="G4422" s="56"/>
      <c r="H4422" s="56"/>
      <c r="I4422" s="56"/>
      <c r="J4422" s="56"/>
      <c r="K4422" s="258"/>
      <c r="L4422" s="56"/>
      <c r="M4422" s="259"/>
      <c r="N4422" s="72"/>
      <c r="O4422" s="270">
        <v>0</v>
      </c>
    </row>
    <row r="4423" spans="2:15" x14ac:dyDescent="0.25">
      <c r="B4423" s="56"/>
      <c r="C4423" s="57"/>
      <c r="D4423" s="57"/>
      <c r="E4423" s="56"/>
      <c r="F4423" s="56"/>
      <c r="G4423" s="56"/>
      <c r="H4423" s="56"/>
      <c r="I4423" s="56"/>
      <c r="J4423" s="56"/>
      <c r="K4423" s="258"/>
      <c r="L4423" s="56"/>
      <c r="M4423" s="259"/>
      <c r="N4423" s="72"/>
      <c r="O4423" s="270">
        <v>0</v>
      </c>
    </row>
    <row r="4424" spans="2:15" x14ac:dyDescent="0.25">
      <c r="B4424" s="56"/>
      <c r="C4424" s="57"/>
      <c r="D4424" s="57"/>
      <c r="E4424" s="56"/>
      <c r="F4424" s="56"/>
      <c r="G4424" s="56"/>
      <c r="H4424" s="56"/>
      <c r="I4424" s="56"/>
      <c r="J4424" s="56"/>
      <c r="K4424" s="258"/>
      <c r="L4424" s="56"/>
      <c r="M4424" s="259"/>
      <c r="N4424" s="72"/>
      <c r="O4424" s="270">
        <v>0</v>
      </c>
    </row>
    <row r="4425" spans="2:15" x14ac:dyDescent="0.25">
      <c r="B4425" s="56"/>
      <c r="C4425" s="57"/>
      <c r="D4425" s="57"/>
      <c r="E4425" s="56"/>
      <c r="F4425" s="56"/>
      <c r="G4425" s="56"/>
      <c r="H4425" s="56"/>
      <c r="I4425" s="56"/>
      <c r="J4425" s="56"/>
      <c r="K4425" s="258"/>
      <c r="L4425" s="56"/>
      <c r="M4425" s="259"/>
      <c r="N4425" s="72"/>
      <c r="O4425" s="270">
        <v>0</v>
      </c>
    </row>
    <row r="4426" spans="2:15" x14ac:dyDescent="0.25">
      <c r="B4426" s="56"/>
      <c r="C4426" s="57"/>
      <c r="D4426" s="57"/>
      <c r="E4426" s="56"/>
      <c r="F4426" s="56"/>
      <c r="G4426" s="56"/>
      <c r="H4426" s="56"/>
      <c r="I4426" s="56"/>
      <c r="J4426" s="56"/>
      <c r="K4426" s="258"/>
      <c r="L4426" s="56"/>
      <c r="M4426" s="259"/>
      <c r="N4426" s="72"/>
      <c r="O4426" s="270">
        <v>0</v>
      </c>
    </row>
    <row r="4427" spans="2:15" x14ac:dyDescent="0.25">
      <c r="B4427" s="56"/>
      <c r="C4427" s="57"/>
      <c r="D4427" s="57"/>
      <c r="E4427" s="56"/>
      <c r="F4427" s="56"/>
      <c r="G4427" s="56"/>
      <c r="H4427" s="56"/>
      <c r="I4427" s="56"/>
      <c r="J4427" s="56"/>
      <c r="K4427" s="258"/>
      <c r="L4427" s="56"/>
      <c r="M4427" s="259"/>
      <c r="N4427" s="72"/>
      <c r="O4427" s="270">
        <v>0</v>
      </c>
    </row>
    <row r="4428" spans="2:15" x14ac:dyDescent="0.25">
      <c r="B4428" s="56"/>
      <c r="C4428" s="57"/>
      <c r="D4428" s="57"/>
      <c r="E4428" s="56"/>
      <c r="F4428" s="56"/>
      <c r="G4428" s="56"/>
      <c r="H4428" s="56"/>
      <c r="I4428" s="56"/>
      <c r="J4428" s="56"/>
      <c r="K4428" s="258"/>
      <c r="L4428" s="56"/>
      <c r="M4428" s="259"/>
      <c r="N4428" s="72"/>
      <c r="O4428" s="270">
        <v>0</v>
      </c>
    </row>
    <row r="4429" spans="2:15" x14ac:dyDescent="0.25">
      <c r="B4429" s="56"/>
      <c r="C4429" s="57"/>
      <c r="D4429" s="57"/>
      <c r="E4429" s="56"/>
      <c r="F4429" s="56"/>
      <c r="G4429" s="56"/>
      <c r="H4429" s="56"/>
      <c r="I4429" s="56"/>
      <c r="J4429" s="56"/>
      <c r="K4429" s="258"/>
      <c r="L4429" s="56"/>
      <c r="M4429" s="259"/>
      <c r="N4429" s="72"/>
      <c r="O4429" s="270">
        <v>0</v>
      </c>
    </row>
    <row r="4430" spans="2:15" x14ac:dyDescent="0.25">
      <c r="B4430" s="56"/>
      <c r="C4430" s="57"/>
      <c r="D4430" s="57"/>
      <c r="E4430" s="56"/>
      <c r="F4430" s="56"/>
      <c r="G4430" s="56"/>
      <c r="H4430" s="56"/>
      <c r="I4430" s="56"/>
      <c r="J4430" s="56"/>
      <c r="K4430" s="258"/>
      <c r="L4430" s="56"/>
      <c r="M4430" s="259"/>
      <c r="N4430" s="72"/>
      <c r="O4430" s="270">
        <v>0</v>
      </c>
    </row>
    <row r="4431" spans="2:15" x14ac:dyDescent="0.25">
      <c r="B4431" s="56"/>
      <c r="C4431" s="57"/>
      <c r="D4431" s="57"/>
      <c r="E4431" s="56"/>
      <c r="F4431" s="56"/>
      <c r="G4431" s="56"/>
      <c r="H4431" s="56"/>
      <c r="I4431" s="56"/>
      <c r="J4431" s="56"/>
      <c r="K4431" s="258"/>
      <c r="L4431" s="56"/>
      <c r="M4431" s="259"/>
      <c r="N4431" s="72"/>
      <c r="O4431" s="270">
        <v>0</v>
      </c>
    </row>
    <row r="4432" spans="2:15" x14ac:dyDescent="0.25">
      <c r="B4432" s="56"/>
      <c r="C4432" s="57"/>
      <c r="D4432" s="57"/>
      <c r="E4432" s="56"/>
      <c r="F4432" s="56"/>
      <c r="G4432" s="56"/>
      <c r="H4432" s="56"/>
      <c r="I4432" s="56"/>
      <c r="J4432" s="56"/>
      <c r="K4432" s="258"/>
      <c r="L4432" s="56"/>
      <c r="M4432" s="259"/>
      <c r="N4432" s="72"/>
      <c r="O4432" s="270">
        <v>0</v>
      </c>
    </row>
    <row r="4433" spans="2:15" x14ac:dyDescent="0.25">
      <c r="B4433" s="56"/>
      <c r="C4433" s="57"/>
      <c r="D4433" s="57"/>
      <c r="E4433" s="56"/>
      <c r="F4433" s="56"/>
      <c r="G4433" s="56"/>
      <c r="H4433" s="56"/>
      <c r="I4433" s="56"/>
      <c r="J4433" s="56"/>
      <c r="K4433" s="258"/>
      <c r="L4433" s="56"/>
      <c r="M4433" s="259"/>
      <c r="N4433" s="72"/>
      <c r="O4433" s="270">
        <v>0</v>
      </c>
    </row>
    <row r="4434" spans="2:15" x14ac:dyDescent="0.25">
      <c r="B4434" s="56"/>
      <c r="C4434" s="57"/>
      <c r="D4434" s="57"/>
      <c r="E4434" s="56"/>
      <c r="F4434" s="56"/>
      <c r="G4434" s="56"/>
      <c r="H4434" s="56"/>
      <c r="I4434" s="56"/>
      <c r="J4434" s="56"/>
      <c r="K4434" s="258"/>
      <c r="L4434" s="56"/>
      <c r="M4434" s="259"/>
      <c r="N4434" s="72"/>
      <c r="O4434" s="270">
        <v>0</v>
      </c>
    </row>
    <row r="4435" spans="2:15" x14ac:dyDescent="0.25">
      <c r="B4435" s="56"/>
      <c r="C4435" s="57"/>
      <c r="D4435" s="57"/>
      <c r="E4435" s="56"/>
      <c r="F4435" s="56"/>
      <c r="G4435" s="56"/>
      <c r="H4435" s="56"/>
      <c r="I4435" s="56"/>
      <c r="J4435" s="56"/>
      <c r="K4435" s="258"/>
      <c r="L4435" s="56"/>
      <c r="M4435" s="259"/>
      <c r="N4435" s="72"/>
      <c r="O4435" s="270">
        <v>0</v>
      </c>
    </row>
    <row r="4436" spans="2:15" x14ac:dyDescent="0.25">
      <c r="B4436" s="56"/>
      <c r="C4436" s="57"/>
      <c r="D4436" s="57"/>
      <c r="E4436" s="56"/>
      <c r="F4436" s="56"/>
      <c r="G4436" s="56"/>
      <c r="H4436" s="56"/>
      <c r="I4436" s="56"/>
      <c r="J4436" s="56"/>
      <c r="K4436" s="258"/>
      <c r="L4436" s="56"/>
      <c r="M4436" s="259"/>
      <c r="N4436" s="72"/>
      <c r="O4436" s="270">
        <v>0</v>
      </c>
    </row>
    <row r="4437" spans="2:15" x14ac:dyDescent="0.25">
      <c r="B4437" s="56"/>
      <c r="C4437" s="57"/>
      <c r="D4437" s="57"/>
      <c r="E4437" s="56"/>
      <c r="F4437" s="56"/>
      <c r="G4437" s="56"/>
      <c r="H4437" s="56"/>
      <c r="I4437" s="56"/>
      <c r="J4437" s="56"/>
      <c r="K4437" s="258"/>
      <c r="L4437" s="56"/>
      <c r="M4437" s="259"/>
      <c r="N4437" s="72"/>
      <c r="O4437" s="270">
        <v>0</v>
      </c>
    </row>
    <row r="4438" spans="2:15" x14ac:dyDescent="0.25">
      <c r="B4438" s="56"/>
      <c r="C4438" s="57"/>
      <c r="D4438" s="57"/>
      <c r="E4438" s="56"/>
      <c r="F4438" s="56"/>
      <c r="G4438" s="56"/>
      <c r="H4438" s="56"/>
      <c r="I4438" s="56"/>
      <c r="J4438" s="56"/>
      <c r="K4438" s="258"/>
      <c r="L4438" s="56"/>
      <c r="M4438" s="259"/>
      <c r="N4438" s="72"/>
      <c r="O4438" s="270">
        <v>0</v>
      </c>
    </row>
    <row r="4439" spans="2:15" x14ac:dyDescent="0.25">
      <c r="B4439" s="56"/>
      <c r="C4439" s="57"/>
      <c r="D4439" s="57"/>
      <c r="E4439" s="56"/>
      <c r="F4439" s="56"/>
      <c r="G4439" s="56"/>
      <c r="H4439" s="56"/>
      <c r="I4439" s="56"/>
      <c r="J4439" s="56"/>
      <c r="K4439" s="258"/>
      <c r="L4439" s="56"/>
      <c r="M4439" s="259"/>
      <c r="N4439" s="72"/>
      <c r="O4439" s="270">
        <v>0</v>
      </c>
    </row>
    <row r="4440" spans="2:15" x14ac:dyDescent="0.25">
      <c r="B4440" s="56"/>
      <c r="C4440" s="57"/>
      <c r="D4440" s="57"/>
      <c r="E4440" s="56"/>
      <c r="F4440" s="56"/>
      <c r="G4440" s="56"/>
      <c r="H4440" s="56"/>
      <c r="I4440" s="56"/>
      <c r="J4440" s="56"/>
      <c r="K4440" s="258"/>
      <c r="L4440" s="56"/>
      <c r="M4440" s="259"/>
      <c r="N4440" s="72"/>
      <c r="O4440" s="270">
        <v>0</v>
      </c>
    </row>
    <row r="4441" spans="2:15" x14ac:dyDescent="0.25">
      <c r="B4441" s="56"/>
      <c r="C4441" s="57"/>
      <c r="D4441" s="57"/>
      <c r="E4441" s="56"/>
      <c r="F4441" s="56"/>
      <c r="G4441" s="56"/>
      <c r="H4441" s="56"/>
      <c r="I4441" s="56"/>
      <c r="J4441" s="56"/>
      <c r="K4441" s="258"/>
      <c r="L4441" s="56"/>
      <c r="M4441" s="259"/>
      <c r="N4441" s="72"/>
      <c r="O4441" s="270">
        <v>0</v>
      </c>
    </row>
    <row r="4442" spans="2:15" x14ac:dyDescent="0.25">
      <c r="B4442" s="56"/>
      <c r="C4442" s="57"/>
      <c r="D4442" s="57"/>
      <c r="E4442" s="56"/>
      <c r="F4442" s="56"/>
      <c r="G4442" s="56"/>
      <c r="H4442" s="56"/>
      <c r="I4442" s="56"/>
      <c r="J4442" s="56"/>
      <c r="K4442" s="258"/>
      <c r="L4442" s="56"/>
      <c r="M4442" s="259"/>
      <c r="N4442" s="72"/>
      <c r="O4442" s="270">
        <v>0</v>
      </c>
    </row>
    <row r="4443" spans="2:15" x14ac:dyDescent="0.25">
      <c r="B4443" s="56"/>
      <c r="C4443" s="57"/>
      <c r="D4443" s="57"/>
      <c r="E4443" s="56"/>
      <c r="F4443" s="56"/>
      <c r="G4443" s="56"/>
      <c r="H4443" s="56"/>
      <c r="I4443" s="56"/>
      <c r="J4443" s="56"/>
      <c r="K4443" s="258"/>
      <c r="L4443" s="56"/>
      <c r="M4443" s="259"/>
      <c r="N4443" s="72"/>
      <c r="O4443" s="270">
        <v>0</v>
      </c>
    </row>
    <row r="4444" spans="2:15" x14ac:dyDescent="0.25">
      <c r="B4444" s="56"/>
      <c r="C4444" s="57"/>
      <c r="D4444" s="57"/>
      <c r="E4444" s="56"/>
      <c r="F4444" s="56"/>
      <c r="G4444" s="56"/>
      <c r="H4444" s="56"/>
      <c r="I4444" s="56"/>
      <c r="J4444" s="56"/>
      <c r="K4444" s="258"/>
      <c r="L4444" s="56"/>
      <c r="M4444" s="259"/>
      <c r="N4444" s="72"/>
      <c r="O4444" s="270">
        <v>0</v>
      </c>
    </row>
    <row r="4445" spans="2:15" x14ac:dyDescent="0.25">
      <c r="B4445" s="56"/>
      <c r="C4445" s="57"/>
      <c r="D4445" s="57"/>
      <c r="E4445" s="56"/>
      <c r="F4445" s="56"/>
      <c r="G4445" s="56"/>
      <c r="H4445" s="56"/>
      <c r="I4445" s="56"/>
      <c r="J4445" s="56"/>
      <c r="K4445" s="258"/>
      <c r="L4445" s="56"/>
      <c r="M4445" s="259"/>
      <c r="N4445" s="72"/>
      <c r="O4445" s="270">
        <v>0</v>
      </c>
    </row>
    <row r="4446" spans="2:15" x14ac:dyDescent="0.25">
      <c r="B4446" s="56"/>
      <c r="C4446" s="57"/>
      <c r="D4446" s="57"/>
      <c r="E4446" s="56"/>
      <c r="F4446" s="56"/>
      <c r="G4446" s="56"/>
      <c r="H4446" s="56"/>
      <c r="I4446" s="56"/>
      <c r="J4446" s="56"/>
      <c r="K4446" s="258"/>
      <c r="L4446" s="56"/>
      <c r="M4446" s="259"/>
      <c r="N4446" s="72"/>
      <c r="O4446" s="270">
        <v>0</v>
      </c>
    </row>
    <row r="4447" spans="2:15" x14ac:dyDescent="0.25">
      <c r="B4447" s="56"/>
      <c r="C4447" s="57"/>
      <c r="D4447" s="57"/>
      <c r="E4447" s="56"/>
      <c r="F4447" s="56"/>
      <c r="G4447" s="56"/>
      <c r="H4447" s="56"/>
      <c r="I4447" s="56"/>
      <c r="J4447" s="56"/>
      <c r="K4447" s="258"/>
      <c r="L4447" s="56"/>
      <c r="M4447" s="259"/>
      <c r="N4447" s="72"/>
      <c r="O4447" s="270">
        <v>0</v>
      </c>
    </row>
    <row r="4448" spans="2:15" x14ac:dyDescent="0.25">
      <c r="B4448" s="56"/>
      <c r="C4448" s="57"/>
      <c r="D4448" s="57"/>
      <c r="E4448" s="56"/>
      <c r="F4448" s="56"/>
      <c r="G4448" s="56"/>
      <c r="H4448" s="56"/>
      <c r="I4448" s="56"/>
      <c r="J4448" s="56"/>
      <c r="K4448" s="258"/>
      <c r="L4448" s="56"/>
      <c r="M4448" s="259"/>
      <c r="N4448" s="72"/>
      <c r="O4448" s="270">
        <v>0</v>
      </c>
    </row>
    <row r="4449" spans="2:15" x14ac:dyDescent="0.25">
      <c r="B4449" s="56"/>
      <c r="C4449" s="57"/>
      <c r="D4449" s="57"/>
      <c r="E4449" s="56"/>
      <c r="F4449" s="56"/>
      <c r="G4449" s="56"/>
      <c r="H4449" s="56"/>
      <c r="I4449" s="56"/>
      <c r="J4449" s="56"/>
      <c r="K4449" s="258"/>
      <c r="L4449" s="56"/>
      <c r="M4449" s="259"/>
      <c r="N4449" s="72"/>
      <c r="O4449" s="270">
        <v>0</v>
      </c>
    </row>
    <row r="4450" spans="2:15" x14ac:dyDescent="0.25">
      <c r="B4450" s="56"/>
      <c r="C4450" s="57"/>
      <c r="D4450" s="57"/>
      <c r="E4450" s="56"/>
      <c r="F4450" s="56"/>
      <c r="G4450" s="56"/>
      <c r="H4450" s="56"/>
      <c r="I4450" s="56"/>
      <c r="J4450" s="56"/>
      <c r="K4450" s="258"/>
      <c r="L4450" s="56"/>
      <c r="M4450" s="259"/>
      <c r="N4450" s="72"/>
      <c r="O4450" s="270">
        <v>0</v>
      </c>
    </row>
    <row r="4451" spans="2:15" x14ac:dyDescent="0.25">
      <c r="B4451" s="56"/>
      <c r="C4451" s="57"/>
      <c r="D4451" s="57"/>
      <c r="E4451" s="56"/>
      <c r="F4451" s="56"/>
      <c r="G4451" s="56"/>
      <c r="H4451" s="56"/>
      <c r="I4451" s="56"/>
      <c r="J4451" s="56"/>
      <c r="K4451" s="258"/>
      <c r="L4451" s="56"/>
      <c r="M4451" s="259"/>
      <c r="N4451" s="72"/>
      <c r="O4451" s="270">
        <v>0</v>
      </c>
    </row>
    <row r="4452" spans="2:15" x14ac:dyDescent="0.25">
      <c r="B4452" s="56"/>
      <c r="C4452" s="57"/>
      <c r="D4452" s="57"/>
      <c r="E4452" s="56"/>
      <c r="F4452" s="56"/>
      <c r="G4452" s="56"/>
      <c r="H4452" s="56"/>
      <c r="I4452" s="56"/>
      <c r="J4452" s="56"/>
      <c r="K4452" s="258"/>
      <c r="L4452" s="56"/>
      <c r="M4452" s="259"/>
      <c r="N4452" s="72"/>
      <c r="O4452" s="270">
        <v>0</v>
      </c>
    </row>
    <row r="4453" spans="2:15" x14ac:dyDescent="0.25">
      <c r="B4453" s="56"/>
      <c r="C4453" s="57"/>
      <c r="D4453" s="57"/>
      <c r="E4453" s="56"/>
      <c r="F4453" s="56"/>
      <c r="G4453" s="56"/>
      <c r="H4453" s="56"/>
      <c r="I4453" s="56"/>
      <c r="J4453" s="56"/>
      <c r="K4453" s="258"/>
      <c r="L4453" s="56"/>
      <c r="M4453" s="259"/>
      <c r="N4453" s="72"/>
      <c r="O4453" s="270">
        <v>0</v>
      </c>
    </row>
    <row r="4454" spans="2:15" x14ac:dyDescent="0.25">
      <c r="B4454" s="56"/>
      <c r="C4454" s="57"/>
      <c r="D4454" s="57"/>
      <c r="E4454" s="56"/>
      <c r="F4454" s="56"/>
      <c r="G4454" s="56"/>
      <c r="H4454" s="56"/>
      <c r="I4454" s="56"/>
      <c r="J4454" s="56"/>
      <c r="K4454" s="258"/>
      <c r="L4454" s="56"/>
      <c r="M4454" s="259"/>
      <c r="N4454" s="72"/>
      <c r="O4454" s="270">
        <v>0</v>
      </c>
    </row>
    <row r="4455" spans="2:15" x14ac:dyDescent="0.25">
      <c r="B4455" s="56"/>
      <c r="C4455" s="57"/>
      <c r="D4455" s="57"/>
      <c r="E4455" s="56"/>
      <c r="F4455" s="56"/>
      <c r="G4455" s="56"/>
      <c r="H4455" s="56"/>
      <c r="I4455" s="56"/>
      <c r="J4455" s="56"/>
      <c r="K4455" s="258"/>
      <c r="L4455" s="56"/>
      <c r="M4455" s="259"/>
      <c r="N4455" s="72"/>
      <c r="O4455" s="270">
        <v>0</v>
      </c>
    </row>
    <row r="4456" spans="2:15" x14ac:dyDescent="0.25">
      <c r="B4456" s="56"/>
      <c r="C4456" s="57"/>
      <c r="D4456" s="57"/>
      <c r="E4456" s="56"/>
      <c r="F4456" s="56"/>
      <c r="G4456" s="56"/>
      <c r="H4456" s="56"/>
      <c r="I4456" s="56"/>
      <c r="J4456" s="56"/>
      <c r="K4456" s="258"/>
      <c r="L4456" s="56"/>
      <c r="M4456" s="259"/>
      <c r="N4456" s="72"/>
      <c r="O4456" s="270">
        <v>0</v>
      </c>
    </row>
    <row r="4457" spans="2:15" x14ac:dyDescent="0.25">
      <c r="B4457" s="56"/>
      <c r="C4457" s="57"/>
      <c r="D4457" s="57"/>
      <c r="E4457" s="56"/>
      <c r="F4457" s="56"/>
      <c r="G4457" s="56"/>
      <c r="H4457" s="56"/>
      <c r="I4457" s="56"/>
      <c r="J4457" s="56"/>
      <c r="K4457" s="258"/>
      <c r="L4457" s="56"/>
      <c r="M4457" s="259"/>
      <c r="N4457" s="72"/>
      <c r="O4457" s="270">
        <v>0</v>
      </c>
    </row>
    <row r="4458" spans="2:15" x14ac:dyDescent="0.25">
      <c r="B4458" s="56"/>
      <c r="C4458" s="57"/>
      <c r="D4458" s="57"/>
      <c r="E4458" s="56"/>
      <c r="F4458" s="56"/>
      <c r="G4458" s="56"/>
      <c r="H4458" s="56"/>
      <c r="I4458" s="56"/>
      <c r="J4458" s="56"/>
      <c r="K4458" s="258"/>
      <c r="L4458" s="56"/>
      <c r="M4458" s="259"/>
      <c r="N4458" s="72"/>
      <c r="O4458" s="270">
        <v>0</v>
      </c>
    </row>
    <row r="4459" spans="2:15" x14ac:dyDescent="0.25">
      <c r="B4459" s="56"/>
      <c r="C4459" s="57"/>
      <c r="D4459" s="57"/>
      <c r="E4459" s="56"/>
      <c r="F4459" s="56"/>
      <c r="G4459" s="56"/>
      <c r="H4459" s="56"/>
      <c r="I4459" s="56"/>
      <c r="J4459" s="56"/>
      <c r="K4459" s="258"/>
      <c r="L4459" s="56"/>
      <c r="M4459" s="259"/>
      <c r="N4459" s="72"/>
      <c r="O4459" s="270">
        <v>0</v>
      </c>
    </row>
    <row r="4460" spans="2:15" x14ac:dyDescent="0.25">
      <c r="B4460" s="56"/>
      <c r="C4460" s="57"/>
      <c r="D4460" s="57"/>
      <c r="E4460" s="56"/>
      <c r="F4460" s="56"/>
      <c r="G4460" s="56"/>
      <c r="H4460" s="56"/>
      <c r="I4460" s="56"/>
      <c r="J4460" s="56"/>
      <c r="K4460" s="258"/>
      <c r="L4460" s="56"/>
      <c r="M4460" s="259"/>
      <c r="N4460" s="72"/>
      <c r="O4460" s="270">
        <v>0</v>
      </c>
    </row>
    <row r="4461" spans="2:15" x14ac:dyDescent="0.25">
      <c r="B4461" s="56"/>
      <c r="C4461" s="57"/>
      <c r="D4461" s="57"/>
      <c r="E4461" s="56"/>
      <c r="F4461" s="56"/>
      <c r="G4461" s="56"/>
      <c r="H4461" s="56"/>
      <c r="I4461" s="56"/>
      <c r="J4461" s="56"/>
      <c r="K4461" s="258"/>
      <c r="L4461" s="56"/>
      <c r="M4461" s="259"/>
      <c r="N4461" s="72"/>
      <c r="O4461" s="270">
        <v>0</v>
      </c>
    </row>
    <row r="4462" spans="2:15" x14ac:dyDescent="0.25">
      <c r="B4462" s="56"/>
      <c r="C4462" s="57"/>
      <c r="D4462" s="57"/>
      <c r="E4462" s="56"/>
      <c r="F4462" s="56"/>
      <c r="G4462" s="56"/>
      <c r="H4462" s="56"/>
      <c r="I4462" s="56"/>
      <c r="J4462" s="56"/>
      <c r="K4462" s="258"/>
      <c r="L4462" s="56"/>
      <c r="M4462" s="259"/>
      <c r="N4462" s="72"/>
      <c r="O4462" s="270">
        <v>0</v>
      </c>
    </row>
    <row r="4463" spans="2:15" x14ac:dyDescent="0.25">
      <c r="B4463" s="56"/>
      <c r="C4463" s="57"/>
      <c r="D4463" s="57"/>
      <c r="E4463" s="56"/>
      <c r="F4463" s="56"/>
      <c r="G4463" s="56"/>
      <c r="H4463" s="56"/>
      <c r="I4463" s="56"/>
      <c r="J4463" s="56"/>
      <c r="K4463" s="258"/>
      <c r="L4463" s="56"/>
      <c r="M4463" s="259"/>
      <c r="N4463" s="72"/>
      <c r="O4463" s="270">
        <v>0</v>
      </c>
    </row>
    <row r="4464" spans="2:15" x14ac:dyDescent="0.25">
      <c r="B4464" s="56"/>
      <c r="C4464" s="57"/>
      <c r="D4464" s="57"/>
      <c r="E4464" s="56"/>
      <c r="F4464" s="56"/>
      <c r="G4464" s="56"/>
      <c r="H4464" s="56"/>
      <c r="I4464" s="56"/>
      <c r="J4464" s="56"/>
      <c r="K4464" s="258"/>
      <c r="L4464" s="56"/>
      <c r="M4464" s="259"/>
      <c r="N4464" s="72"/>
      <c r="O4464" s="270">
        <v>0</v>
      </c>
    </row>
    <row r="4465" spans="2:15" x14ac:dyDescent="0.25">
      <c r="B4465" s="56"/>
      <c r="C4465" s="57"/>
      <c r="D4465" s="57"/>
      <c r="E4465" s="56"/>
      <c r="F4465" s="56"/>
      <c r="G4465" s="56"/>
      <c r="H4465" s="56"/>
      <c r="I4465" s="56"/>
      <c r="J4465" s="56"/>
      <c r="K4465" s="258"/>
      <c r="L4465" s="56"/>
      <c r="M4465" s="259"/>
      <c r="N4465" s="72"/>
      <c r="O4465" s="270">
        <v>0</v>
      </c>
    </row>
    <row r="4466" spans="2:15" x14ac:dyDescent="0.25">
      <c r="B4466" s="56"/>
      <c r="C4466" s="57"/>
      <c r="D4466" s="57"/>
      <c r="E4466" s="56"/>
      <c r="F4466" s="56"/>
      <c r="G4466" s="56"/>
      <c r="H4466" s="56"/>
      <c r="I4466" s="56"/>
      <c r="J4466" s="56"/>
      <c r="K4466" s="258"/>
      <c r="L4466" s="56"/>
      <c r="M4466" s="259"/>
      <c r="N4466" s="72"/>
      <c r="O4466" s="270">
        <v>0</v>
      </c>
    </row>
    <row r="4467" spans="2:15" x14ac:dyDescent="0.25">
      <c r="B4467" s="56"/>
      <c r="C4467" s="57"/>
      <c r="D4467" s="57"/>
      <c r="E4467" s="56"/>
      <c r="F4467" s="56"/>
      <c r="G4467" s="56"/>
      <c r="H4467" s="56"/>
      <c r="I4467" s="56"/>
      <c r="J4467" s="56"/>
      <c r="K4467" s="258"/>
      <c r="L4467" s="56"/>
      <c r="M4467" s="259"/>
      <c r="N4467" s="72"/>
      <c r="O4467" s="270">
        <v>0</v>
      </c>
    </row>
    <row r="4468" spans="2:15" x14ac:dyDescent="0.25">
      <c r="B4468" s="56"/>
      <c r="C4468" s="57"/>
      <c r="D4468" s="57"/>
      <c r="E4468" s="56"/>
      <c r="F4468" s="56"/>
      <c r="G4468" s="56"/>
      <c r="H4468" s="56"/>
      <c r="I4468" s="56"/>
      <c r="J4468" s="56"/>
      <c r="K4468" s="258"/>
      <c r="L4468" s="56"/>
      <c r="M4468" s="259"/>
      <c r="N4468" s="72"/>
      <c r="O4468" s="270">
        <v>0</v>
      </c>
    </row>
    <row r="4469" spans="2:15" x14ac:dyDescent="0.25">
      <c r="B4469" s="56"/>
      <c r="C4469" s="57"/>
      <c r="D4469" s="57"/>
      <c r="E4469" s="56"/>
      <c r="F4469" s="56"/>
      <c r="G4469" s="56"/>
      <c r="H4469" s="56"/>
      <c r="I4469" s="56"/>
      <c r="J4469" s="56"/>
      <c r="K4469" s="258"/>
      <c r="L4469" s="56"/>
      <c r="M4469" s="259"/>
      <c r="N4469" s="72"/>
      <c r="O4469" s="270">
        <v>0</v>
      </c>
    </row>
    <row r="4470" spans="2:15" x14ac:dyDescent="0.25">
      <c r="B4470" s="56"/>
      <c r="C4470" s="57"/>
      <c r="D4470" s="57"/>
      <c r="E4470" s="56"/>
      <c r="F4470" s="56"/>
      <c r="G4470" s="56"/>
      <c r="H4470" s="56"/>
      <c r="I4470" s="56"/>
      <c r="J4470" s="56"/>
      <c r="K4470" s="258"/>
      <c r="L4470" s="56"/>
      <c r="M4470" s="259"/>
      <c r="N4470" s="72"/>
      <c r="O4470" s="270">
        <v>0</v>
      </c>
    </row>
    <row r="4471" spans="2:15" x14ac:dyDescent="0.25">
      <c r="B4471" s="56"/>
      <c r="C4471" s="57"/>
      <c r="D4471" s="57"/>
      <c r="E4471" s="56"/>
      <c r="F4471" s="56"/>
      <c r="G4471" s="56"/>
      <c r="H4471" s="56"/>
      <c r="I4471" s="56"/>
      <c r="J4471" s="56"/>
      <c r="K4471" s="258"/>
      <c r="L4471" s="56"/>
      <c r="M4471" s="259"/>
      <c r="N4471" s="72"/>
      <c r="O4471" s="270">
        <v>0</v>
      </c>
    </row>
    <row r="4472" spans="2:15" x14ac:dyDescent="0.25">
      <c r="B4472" s="56"/>
      <c r="C4472" s="57"/>
      <c r="D4472" s="57"/>
      <c r="E4472" s="56"/>
      <c r="F4472" s="56"/>
      <c r="G4472" s="56"/>
      <c r="H4472" s="56"/>
      <c r="I4472" s="56"/>
      <c r="J4472" s="56"/>
      <c r="K4472" s="258"/>
      <c r="L4472" s="56"/>
      <c r="M4472" s="259"/>
      <c r="N4472" s="72"/>
      <c r="O4472" s="270">
        <v>0</v>
      </c>
    </row>
    <row r="4473" spans="2:15" x14ac:dyDescent="0.25">
      <c r="B4473" s="56"/>
      <c r="C4473" s="57"/>
      <c r="D4473" s="57"/>
      <c r="E4473" s="56"/>
      <c r="F4473" s="56"/>
      <c r="G4473" s="56"/>
      <c r="H4473" s="56"/>
      <c r="I4473" s="56"/>
      <c r="J4473" s="56"/>
      <c r="K4473" s="258"/>
      <c r="L4473" s="56"/>
      <c r="M4473" s="259"/>
      <c r="N4473" s="72"/>
      <c r="O4473" s="270">
        <v>0</v>
      </c>
    </row>
    <row r="4474" spans="2:15" x14ac:dyDescent="0.25">
      <c r="B4474" s="56"/>
      <c r="C4474" s="57"/>
      <c r="D4474" s="57"/>
      <c r="E4474" s="56"/>
      <c r="F4474" s="56"/>
      <c r="G4474" s="56"/>
      <c r="H4474" s="56"/>
      <c r="I4474" s="56"/>
      <c r="J4474" s="56"/>
      <c r="K4474" s="258"/>
      <c r="L4474" s="56"/>
      <c r="M4474" s="259"/>
      <c r="N4474" s="72"/>
      <c r="O4474" s="270">
        <v>0</v>
      </c>
    </row>
    <row r="4475" spans="2:15" x14ac:dyDescent="0.25">
      <c r="B4475" s="56"/>
      <c r="C4475" s="57"/>
      <c r="D4475" s="57"/>
      <c r="E4475" s="56"/>
      <c r="F4475" s="56"/>
      <c r="G4475" s="56"/>
      <c r="H4475" s="56"/>
      <c r="I4475" s="56"/>
      <c r="J4475" s="56"/>
      <c r="K4475" s="258"/>
      <c r="L4475" s="56"/>
      <c r="M4475" s="259"/>
      <c r="N4475" s="72"/>
      <c r="O4475" s="270">
        <v>0</v>
      </c>
    </row>
    <row r="4476" spans="2:15" x14ac:dyDescent="0.25">
      <c r="B4476" s="56"/>
      <c r="C4476" s="57"/>
      <c r="D4476" s="57"/>
      <c r="E4476" s="56"/>
      <c r="F4476" s="56"/>
      <c r="G4476" s="56"/>
      <c r="H4476" s="56"/>
      <c r="I4476" s="56"/>
      <c r="J4476" s="56"/>
      <c r="K4476" s="258"/>
      <c r="L4476" s="56"/>
      <c r="M4476" s="259"/>
      <c r="N4476" s="72"/>
      <c r="O4476" s="270">
        <v>0</v>
      </c>
    </row>
    <row r="4477" spans="2:15" x14ac:dyDescent="0.25">
      <c r="B4477" s="56"/>
      <c r="C4477" s="57"/>
      <c r="D4477" s="57"/>
      <c r="E4477" s="56"/>
      <c r="F4477" s="56"/>
      <c r="G4477" s="56"/>
      <c r="H4477" s="56"/>
      <c r="I4477" s="56"/>
      <c r="J4477" s="56"/>
      <c r="K4477" s="258"/>
      <c r="L4477" s="56"/>
      <c r="M4477" s="259"/>
      <c r="N4477" s="72"/>
      <c r="O4477" s="270">
        <v>0</v>
      </c>
    </row>
    <row r="4478" spans="2:15" x14ac:dyDescent="0.25">
      <c r="B4478" s="56"/>
      <c r="C4478" s="57"/>
      <c r="D4478" s="57"/>
      <c r="E4478" s="56"/>
      <c r="F4478" s="56"/>
      <c r="G4478" s="56"/>
      <c r="H4478" s="56"/>
      <c r="I4478" s="56"/>
      <c r="J4478" s="56"/>
      <c r="K4478" s="258"/>
      <c r="L4478" s="56"/>
      <c r="M4478" s="259"/>
      <c r="N4478" s="72"/>
      <c r="O4478" s="270">
        <v>0</v>
      </c>
    </row>
    <row r="4479" spans="2:15" x14ac:dyDescent="0.25">
      <c r="B4479" s="56"/>
      <c r="C4479" s="57"/>
      <c r="D4479" s="57"/>
      <c r="E4479" s="56"/>
      <c r="F4479" s="56"/>
      <c r="G4479" s="56"/>
      <c r="H4479" s="56"/>
      <c r="I4479" s="56"/>
      <c r="J4479" s="56"/>
      <c r="K4479" s="258"/>
      <c r="L4479" s="56"/>
      <c r="M4479" s="259"/>
      <c r="N4479" s="72"/>
      <c r="O4479" s="270">
        <v>0</v>
      </c>
    </row>
    <row r="4480" spans="2:15" x14ac:dyDescent="0.25">
      <c r="B4480" s="56"/>
      <c r="C4480" s="57"/>
      <c r="D4480" s="57"/>
      <c r="E4480" s="56"/>
      <c r="F4480" s="56"/>
      <c r="G4480" s="56"/>
      <c r="H4480" s="56"/>
      <c r="I4480" s="56"/>
      <c r="J4480" s="56"/>
      <c r="K4480" s="258"/>
      <c r="L4480" s="56"/>
      <c r="M4480" s="259"/>
      <c r="N4480" s="72"/>
      <c r="O4480" s="270">
        <v>0</v>
      </c>
    </row>
    <row r="4481" spans="2:15" x14ac:dyDescent="0.25">
      <c r="B4481" s="56"/>
      <c r="C4481" s="57"/>
      <c r="D4481" s="57"/>
      <c r="E4481" s="56"/>
      <c r="F4481" s="56"/>
      <c r="G4481" s="56"/>
      <c r="H4481" s="56"/>
      <c r="I4481" s="56"/>
      <c r="J4481" s="56"/>
      <c r="K4481" s="258"/>
      <c r="L4481" s="56"/>
      <c r="M4481" s="259"/>
      <c r="N4481" s="72"/>
      <c r="O4481" s="270">
        <v>0</v>
      </c>
    </row>
    <row r="4482" spans="2:15" x14ac:dyDescent="0.25">
      <c r="B4482" s="56"/>
      <c r="C4482" s="57"/>
      <c r="D4482" s="57"/>
      <c r="E4482" s="56"/>
      <c r="F4482" s="56"/>
      <c r="G4482" s="56"/>
      <c r="H4482" s="56"/>
      <c r="I4482" s="56"/>
      <c r="J4482" s="56"/>
      <c r="K4482" s="258"/>
      <c r="L4482" s="56"/>
      <c r="M4482" s="259"/>
      <c r="N4482" s="72"/>
      <c r="O4482" s="270">
        <v>0</v>
      </c>
    </row>
    <row r="4483" spans="2:15" x14ac:dyDescent="0.25">
      <c r="B4483" s="56"/>
      <c r="C4483" s="57"/>
      <c r="D4483" s="57"/>
      <c r="E4483" s="56"/>
      <c r="F4483" s="56"/>
      <c r="G4483" s="56"/>
      <c r="H4483" s="56"/>
      <c r="I4483" s="56"/>
      <c r="J4483" s="56"/>
      <c r="K4483" s="258"/>
      <c r="L4483" s="56"/>
      <c r="M4483" s="259"/>
      <c r="N4483" s="72"/>
      <c r="O4483" s="270">
        <v>0</v>
      </c>
    </row>
    <row r="4484" spans="2:15" x14ac:dyDescent="0.25">
      <c r="B4484" s="56"/>
      <c r="C4484" s="57"/>
      <c r="D4484" s="57"/>
      <c r="E4484" s="56"/>
      <c r="F4484" s="56"/>
      <c r="G4484" s="56"/>
      <c r="H4484" s="56"/>
      <c r="I4484" s="56"/>
      <c r="J4484" s="56"/>
      <c r="K4484" s="258"/>
      <c r="L4484" s="56"/>
      <c r="M4484" s="259"/>
      <c r="N4484" s="72"/>
      <c r="O4484" s="270">
        <v>0</v>
      </c>
    </row>
    <row r="4485" spans="2:15" x14ac:dyDescent="0.25">
      <c r="B4485" s="56"/>
      <c r="C4485" s="57"/>
      <c r="D4485" s="57"/>
      <c r="E4485" s="56"/>
      <c r="F4485" s="56"/>
      <c r="G4485" s="56"/>
      <c r="H4485" s="56"/>
      <c r="I4485" s="56"/>
      <c r="J4485" s="56"/>
      <c r="K4485" s="258"/>
      <c r="L4485" s="56"/>
      <c r="M4485" s="259"/>
      <c r="N4485" s="72"/>
      <c r="O4485" s="270">
        <v>0</v>
      </c>
    </row>
    <row r="4486" spans="2:15" x14ac:dyDescent="0.25">
      <c r="B4486" s="56"/>
      <c r="C4486" s="57"/>
      <c r="D4486" s="57"/>
      <c r="E4486" s="56"/>
      <c r="F4486" s="56"/>
      <c r="G4486" s="56"/>
      <c r="H4486" s="56"/>
      <c r="I4486" s="56"/>
      <c r="J4486" s="56"/>
      <c r="K4486" s="258"/>
      <c r="L4486" s="56"/>
      <c r="M4486" s="259"/>
      <c r="N4486" s="72"/>
      <c r="O4486" s="270">
        <v>0</v>
      </c>
    </row>
    <row r="4487" spans="2:15" x14ac:dyDescent="0.25">
      <c r="B4487" s="56"/>
      <c r="C4487" s="57"/>
      <c r="D4487" s="57"/>
      <c r="E4487" s="56"/>
      <c r="F4487" s="56"/>
      <c r="G4487" s="56"/>
      <c r="H4487" s="56"/>
      <c r="I4487" s="56"/>
      <c r="J4487" s="56"/>
      <c r="K4487" s="258"/>
      <c r="L4487" s="56"/>
      <c r="M4487" s="259"/>
      <c r="N4487" s="72"/>
      <c r="O4487" s="270">
        <v>0</v>
      </c>
    </row>
    <row r="4488" spans="2:15" x14ac:dyDescent="0.25">
      <c r="B4488" s="56"/>
      <c r="C4488" s="57"/>
      <c r="D4488" s="57"/>
      <c r="E4488" s="56"/>
      <c r="F4488" s="56"/>
      <c r="G4488" s="56"/>
      <c r="H4488" s="56"/>
      <c r="I4488" s="56"/>
      <c r="J4488" s="56"/>
      <c r="K4488" s="258"/>
      <c r="L4488" s="56"/>
      <c r="M4488" s="259"/>
      <c r="N4488" s="72"/>
      <c r="O4488" s="270">
        <v>0</v>
      </c>
    </row>
    <row r="4489" spans="2:15" x14ac:dyDescent="0.25">
      <c r="B4489" s="56"/>
      <c r="C4489" s="57"/>
      <c r="D4489" s="57"/>
      <c r="E4489" s="56"/>
      <c r="F4489" s="56"/>
      <c r="G4489" s="56"/>
      <c r="H4489" s="56"/>
      <c r="I4489" s="56"/>
      <c r="J4489" s="56"/>
      <c r="K4489" s="258"/>
      <c r="L4489" s="56"/>
      <c r="M4489" s="259"/>
      <c r="N4489" s="72"/>
      <c r="O4489" s="270">
        <v>0</v>
      </c>
    </row>
    <row r="4490" spans="2:15" x14ac:dyDescent="0.25">
      <c r="B4490" s="56"/>
      <c r="C4490" s="57"/>
      <c r="D4490" s="57"/>
      <c r="E4490" s="56"/>
      <c r="F4490" s="56"/>
      <c r="G4490" s="56"/>
      <c r="H4490" s="56"/>
      <c r="I4490" s="56"/>
      <c r="J4490" s="56"/>
      <c r="K4490" s="258"/>
      <c r="L4490" s="56"/>
      <c r="M4490" s="259"/>
      <c r="N4490" s="72"/>
      <c r="O4490" s="270">
        <v>0</v>
      </c>
    </row>
    <row r="4491" spans="2:15" x14ac:dyDescent="0.25">
      <c r="B4491" s="56"/>
      <c r="C4491" s="57"/>
      <c r="D4491" s="57"/>
      <c r="E4491" s="56"/>
      <c r="F4491" s="56"/>
      <c r="G4491" s="56"/>
      <c r="H4491" s="56"/>
      <c r="I4491" s="56"/>
      <c r="J4491" s="56"/>
      <c r="K4491" s="258"/>
      <c r="L4491" s="56"/>
      <c r="M4491" s="259"/>
      <c r="N4491" s="72"/>
      <c r="O4491" s="270">
        <v>0</v>
      </c>
    </row>
    <row r="4492" spans="2:15" x14ac:dyDescent="0.25">
      <c r="B4492" s="56"/>
      <c r="C4492" s="57"/>
      <c r="D4492" s="57"/>
      <c r="E4492" s="56"/>
      <c r="F4492" s="56"/>
      <c r="G4492" s="56"/>
      <c r="H4492" s="56"/>
      <c r="I4492" s="56"/>
      <c r="J4492" s="56"/>
      <c r="K4492" s="258"/>
      <c r="L4492" s="56"/>
      <c r="M4492" s="259"/>
      <c r="N4492" s="72"/>
      <c r="O4492" s="270">
        <v>0</v>
      </c>
    </row>
    <row r="4493" spans="2:15" x14ac:dyDescent="0.25">
      <c r="B4493" s="56"/>
      <c r="C4493" s="57"/>
      <c r="D4493" s="57"/>
      <c r="E4493" s="56"/>
      <c r="F4493" s="56"/>
      <c r="G4493" s="56"/>
      <c r="H4493" s="56"/>
      <c r="I4493" s="56"/>
      <c r="J4493" s="56"/>
      <c r="K4493" s="258"/>
      <c r="L4493" s="56"/>
      <c r="M4493" s="259"/>
      <c r="N4493" s="72"/>
      <c r="O4493" s="270">
        <v>0</v>
      </c>
    </row>
    <row r="4494" spans="2:15" x14ac:dyDescent="0.25">
      <c r="B4494" s="56"/>
      <c r="C4494" s="57"/>
      <c r="D4494" s="57"/>
      <c r="E4494" s="56"/>
      <c r="F4494" s="56"/>
      <c r="G4494" s="56"/>
      <c r="H4494" s="56"/>
      <c r="I4494" s="56"/>
      <c r="J4494" s="56"/>
      <c r="K4494" s="258"/>
      <c r="L4494" s="56"/>
      <c r="M4494" s="259"/>
      <c r="N4494" s="72"/>
      <c r="O4494" s="270">
        <v>0</v>
      </c>
    </row>
    <row r="4495" spans="2:15" x14ac:dyDescent="0.25">
      <c r="B4495" s="56"/>
      <c r="C4495" s="57"/>
      <c r="D4495" s="57"/>
      <c r="E4495" s="56"/>
      <c r="F4495" s="56"/>
      <c r="G4495" s="56"/>
      <c r="H4495" s="56"/>
      <c r="I4495" s="56"/>
      <c r="J4495" s="56"/>
      <c r="K4495" s="258"/>
      <c r="L4495" s="56"/>
      <c r="M4495" s="259"/>
      <c r="N4495" s="72"/>
      <c r="O4495" s="270">
        <v>0</v>
      </c>
    </row>
    <row r="4496" spans="2:15" x14ac:dyDescent="0.25">
      <c r="B4496" s="56"/>
      <c r="C4496" s="57"/>
      <c r="D4496" s="57"/>
      <c r="E4496" s="56"/>
      <c r="F4496" s="56"/>
      <c r="G4496" s="56"/>
      <c r="H4496" s="56"/>
      <c r="I4496" s="56"/>
      <c r="J4496" s="56"/>
      <c r="K4496" s="258"/>
      <c r="L4496" s="56"/>
      <c r="M4496" s="259"/>
      <c r="N4496" s="72"/>
      <c r="O4496" s="270">
        <v>0</v>
      </c>
    </row>
    <row r="4497" spans="2:15" x14ac:dyDescent="0.25">
      <c r="B4497" s="56"/>
      <c r="C4497" s="57"/>
      <c r="D4497" s="57"/>
      <c r="E4497" s="56"/>
      <c r="F4497" s="56"/>
      <c r="G4497" s="56"/>
      <c r="H4497" s="56"/>
      <c r="I4497" s="56"/>
      <c r="J4497" s="56"/>
      <c r="K4497" s="258"/>
      <c r="L4497" s="56"/>
      <c r="M4497" s="259"/>
      <c r="N4497" s="72"/>
      <c r="O4497" s="270">
        <v>0</v>
      </c>
    </row>
    <row r="4498" spans="2:15" x14ac:dyDescent="0.25">
      <c r="B4498" s="56"/>
      <c r="C4498" s="57"/>
      <c r="D4498" s="57"/>
      <c r="E4498" s="56"/>
      <c r="F4498" s="56"/>
      <c r="G4498" s="56"/>
      <c r="H4498" s="56"/>
      <c r="I4498" s="56"/>
      <c r="J4498" s="56"/>
      <c r="K4498" s="258"/>
      <c r="L4498" s="56"/>
      <c r="M4498" s="259"/>
      <c r="N4498" s="72"/>
      <c r="O4498" s="270">
        <v>0</v>
      </c>
    </row>
    <row r="4499" spans="2:15" x14ac:dyDescent="0.25">
      <c r="B4499" s="56"/>
      <c r="C4499" s="57"/>
      <c r="D4499" s="57"/>
      <c r="E4499" s="56"/>
      <c r="F4499" s="56"/>
      <c r="G4499" s="56"/>
      <c r="H4499" s="56"/>
      <c r="I4499" s="56"/>
      <c r="J4499" s="56"/>
      <c r="K4499" s="258"/>
      <c r="L4499" s="56"/>
      <c r="M4499" s="259"/>
      <c r="N4499" s="72"/>
      <c r="O4499" s="270">
        <v>0</v>
      </c>
    </row>
    <row r="4500" spans="2:15" x14ac:dyDescent="0.25">
      <c r="B4500" s="56"/>
      <c r="C4500" s="57"/>
      <c r="D4500" s="57"/>
      <c r="E4500" s="56"/>
      <c r="F4500" s="56"/>
      <c r="G4500" s="56"/>
      <c r="H4500" s="56"/>
      <c r="I4500" s="56"/>
      <c r="J4500" s="56"/>
      <c r="K4500" s="258"/>
      <c r="L4500" s="56"/>
      <c r="M4500" s="259"/>
      <c r="N4500" s="72"/>
      <c r="O4500" s="270">
        <v>0</v>
      </c>
    </row>
    <row r="4501" spans="2:15" x14ac:dyDescent="0.25">
      <c r="B4501" s="56"/>
      <c r="C4501" s="57"/>
      <c r="D4501" s="57"/>
      <c r="E4501" s="56"/>
      <c r="F4501" s="56"/>
      <c r="G4501" s="56"/>
      <c r="H4501" s="56"/>
      <c r="I4501" s="56"/>
      <c r="J4501" s="56"/>
      <c r="K4501" s="258"/>
      <c r="L4501" s="56"/>
      <c r="M4501" s="259"/>
      <c r="N4501" s="72"/>
      <c r="O4501" s="270">
        <v>0</v>
      </c>
    </row>
    <row r="4502" spans="2:15" x14ac:dyDescent="0.25">
      <c r="B4502" s="56"/>
      <c r="C4502" s="57"/>
      <c r="D4502" s="57"/>
      <c r="E4502" s="56"/>
      <c r="F4502" s="56"/>
      <c r="G4502" s="56"/>
      <c r="H4502" s="56"/>
      <c r="I4502" s="56"/>
      <c r="J4502" s="56"/>
      <c r="K4502" s="258"/>
      <c r="L4502" s="56"/>
      <c r="M4502" s="259"/>
      <c r="N4502" s="72"/>
      <c r="O4502" s="270">
        <v>0</v>
      </c>
    </row>
    <row r="4503" spans="2:15" x14ac:dyDescent="0.25">
      <c r="B4503" s="56"/>
      <c r="C4503" s="57"/>
      <c r="D4503" s="57"/>
      <c r="E4503" s="56"/>
      <c r="F4503" s="56"/>
      <c r="G4503" s="56"/>
      <c r="H4503" s="56"/>
      <c r="I4503" s="56"/>
      <c r="J4503" s="56"/>
      <c r="K4503" s="258"/>
      <c r="L4503" s="56"/>
      <c r="M4503" s="259"/>
      <c r="N4503" s="72"/>
      <c r="O4503" s="270">
        <v>0</v>
      </c>
    </row>
    <row r="4504" spans="2:15" x14ac:dyDescent="0.25">
      <c r="B4504" s="56"/>
      <c r="C4504" s="57"/>
      <c r="D4504" s="57"/>
      <c r="E4504" s="56"/>
      <c r="F4504" s="56"/>
      <c r="G4504" s="56"/>
      <c r="H4504" s="56"/>
      <c r="I4504" s="56"/>
      <c r="J4504" s="56"/>
      <c r="K4504" s="258"/>
      <c r="L4504" s="56"/>
      <c r="M4504" s="259"/>
      <c r="N4504" s="72"/>
      <c r="O4504" s="270">
        <v>0</v>
      </c>
    </row>
    <row r="4505" spans="2:15" x14ac:dyDescent="0.25">
      <c r="B4505" s="56"/>
      <c r="C4505" s="57"/>
      <c r="D4505" s="57"/>
      <c r="E4505" s="56"/>
      <c r="F4505" s="56"/>
      <c r="G4505" s="56"/>
      <c r="H4505" s="56"/>
      <c r="I4505" s="56"/>
      <c r="J4505" s="56"/>
      <c r="K4505" s="258"/>
      <c r="L4505" s="56"/>
      <c r="M4505" s="259"/>
      <c r="N4505" s="72"/>
      <c r="O4505" s="270">
        <v>0</v>
      </c>
    </row>
    <row r="4506" spans="2:15" x14ac:dyDescent="0.25">
      <c r="B4506" s="56"/>
      <c r="C4506" s="57"/>
      <c r="D4506" s="57"/>
      <c r="E4506" s="56"/>
      <c r="F4506" s="56"/>
      <c r="G4506" s="56"/>
      <c r="H4506" s="56"/>
      <c r="I4506" s="56"/>
      <c r="J4506" s="56"/>
      <c r="K4506" s="258"/>
      <c r="L4506" s="56"/>
      <c r="M4506" s="259"/>
      <c r="N4506" s="72"/>
      <c r="O4506" s="270">
        <v>0</v>
      </c>
    </row>
    <row r="4507" spans="2:15" x14ac:dyDescent="0.25">
      <c r="B4507" s="56"/>
      <c r="C4507" s="57"/>
      <c r="D4507" s="57"/>
      <c r="E4507" s="56"/>
      <c r="F4507" s="56"/>
      <c r="G4507" s="56"/>
      <c r="H4507" s="56"/>
      <c r="I4507" s="56"/>
      <c r="J4507" s="56"/>
      <c r="K4507" s="258"/>
      <c r="L4507" s="56"/>
      <c r="M4507" s="259"/>
      <c r="N4507" s="72"/>
      <c r="O4507" s="270">
        <v>0</v>
      </c>
    </row>
    <row r="4508" spans="2:15" x14ac:dyDescent="0.25">
      <c r="B4508" s="56"/>
      <c r="C4508" s="57"/>
      <c r="D4508" s="57"/>
      <c r="E4508" s="56"/>
      <c r="F4508" s="56"/>
      <c r="G4508" s="56"/>
      <c r="H4508" s="56"/>
      <c r="I4508" s="56"/>
      <c r="J4508" s="56"/>
      <c r="K4508" s="258"/>
      <c r="L4508" s="56"/>
      <c r="M4508" s="259"/>
      <c r="N4508" s="72"/>
      <c r="O4508" s="270">
        <v>0</v>
      </c>
    </row>
    <row r="4509" spans="2:15" x14ac:dyDescent="0.25">
      <c r="B4509" s="56"/>
      <c r="C4509" s="57"/>
      <c r="D4509" s="57"/>
      <c r="E4509" s="56"/>
      <c r="F4509" s="56"/>
      <c r="G4509" s="56"/>
      <c r="H4509" s="56"/>
      <c r="I4509" s="56"/>
      <c r="J4509" s="56"/>
      <c r="K4509" s="258"/>
      <c r="L4509" s="56"/>
      <c r="M4509" s="259"/>
      <c r="N4509" s="72"/>
      <c r="O4509" s="270">
        <v>0</v>
      </c>
    </row>
    <row r="4510" spans="2:15" x14ac:dyDescent="0.25">
      <c r="B4510" s="56"/>
      <c r="C4510" s="57"/>
      <c r="D4510" s="57"/>
      <c r="E4510" s="56"/>
      <c r="F4510" s="56"/>
      <c r="G4510" s="56"/>
      <c r="H4510" s="56"/>
      <c r="I4510" s="56"/>
      <c r="J4510" s="56"/>
      <c r="K4510" s="258"/>
      <c r="L4510" s="56"/>
      <c r="M4510" s="259"/>
      <c r="N4510" s="72"/>
      <c r="O4510" s="270">
        <v>0</v>
      </c>
    </row>
    <row r="4511" spans="2:15" x14ac:dyDescent="0.25">
      <c r="B4511" s="56"/>
      <c r="C4511" s="57"/>
      <c r="D4511" s="57"/>
      <c r="E4511" s="56"/>
      <c r="F4511" s="56"/>
      <c r="G4511" s="56"/>
      <c r="H4511" s="56"/>
      <c r="I4511" s="56"/>
      <c r="J4511" s="56"/>
      <c r="K4511" s="258"/>
      <c r="L4511" s="56"/>
      <c r="M4511" s="259"/>
      <c r="N4511" s="72"/>
      <c r="O4511" s="270">
        <v>0</v>
      </c>
    </row>
    <row r="4512" spans="2:15" x14ac:dyDescent="0.25">
      <c r="B4512" s="56"/>
      <c r="C4512" s="57"/>
      <c r="D4512" s="57"/>
      <c r="E4512" s="56"/>
      <c r="F4512" s="56"/>
      <c r="G4512" s="56"/>
      <c r="H4512" s="56"/>
      <c r="I4512" s="56"/>
      <c r="J4512" s="56"/>
      <c r="K4512" s="258"/>
      <c r="L4512" s="56"/>
      <c r="M4512" s="259"/>
      <c r="N4512" s="72"/>
      <c r="O4512" s="270">
        <v>0</v>
      </c>
    </row>
    <row r="4513" spans="2:15" x14ac:dyDescent="0.25">
      <c r="B4513" s="56"/>
      <c r="C4513" s="57"/>
      <c r="D4513" s="57"/>
      <c r="E4513" s="56"/>
      <c r="F4513" s="56"/>
      <c r="G4513" s="56"/>
      <c r="H4513" s="56"/>
      <c r="I4513" s="56"/>
      <c r="J4513" s="56"/>
      <c r="K4513" s="258"/>
      <c r="L4513" s="56"/>
      <c r="M4513" s="259"/>
      <c r="N4513" s="72"/>
      <c r="O4513" s="270">
        <v>0</v>
      </c>
    </row>
    <row r="4514" spans="2:15" x14ac:dyDescent="0.25">
      <c r="B4514" s="56"/>
      <c r="C4514" s="57"/>
      <c r="D4514" s="57"/>
      <c r="E4514" s="56"/>
      <c r="F4514" s="56"/>
      <c r="G4514" s="56"/>
      <c r="H4514" s="56"/>
      <c r="I4514" s="56"/>
      <c r="J4514" s="56"/>
      <c r="K4514" s="258"/>
      <c r="L4514" s="56"/>
      <c r="M4514" s="259"/>
      <c r="N4514" s="72"/>
      <c r="O4514" s="270">
        <v>0</v>
      </c>
    </row>
    <row r="4515" spans="2:15" x14ac:dyDescent="0.25">
      <c r="B4515" s="56"/>
      <c r="C4515" s="57"/>
      <c r="D4515" s="57"/>
      <c r="E4515" s="56"/>
      <c r="F4515" s="56"/>
      <c r="G4515" s="56"/>
      <c r="H4515" s="56"/>
      <c r="I4515" s="56"/>
      <c r="J4515" s="56"/>
      <c r="K4515" s="258"/>
      <c r="L4515" s="56"/>
      <c r="M4515" s="259"/>
      <c r="N4515" s="72"/>
      <c r="O4515" s="270">
        <v>0</v>
      </c>
    </row>
    <row r="4516" spans="2:15" x14ac:dyDescent="0.25">
      <c r="B4516" s="56"/>
      <c r="C4516" s="57"/>
      <c r="D4516" s="57"/>
      <c r="E4516" s="56"/>
      <c r="F4516" s="56"/>
      <c r="G4516" s="56"/>
      <c r="H4516" s="56"/>
      <c r="I4516" s="56"/>
      <c r="J4516" s="56"/>
      <c r="K4516" s="258"/>
      <c r="L4516" s="56"/>
      <c r="M4516" s="259"/>
      <c r="N4516" s="72"/>
      <c r="O4516" s="270">
        <v>0</v>
      </c>
    </row>
    <row r="4517" spans="2:15" x14ac:dyDescent="0.25">
      <c r="B4517" s="56"/>
      <c r="C4517" s="57"/>
      <c r="D4517" s="57"/>
      <c r="E4517" s="56"/>
      <c r="F4517" s="56"/>
      <c r="G4517" s="56"/>
      <c r="H4517" s="56"/>
      <c r="I4517" s="56"/>
      <c r="J4517" s="56"/>
      <c r="K4517" s="258"/>
      <c r="L4517" s="56"/>
      <c r="M4517" s="259"/>
      <c r="N4517" s="72"/>
      <c r="O4517" s="270">
        <v>0</v>
      </c>
    </row>
    <row r="4518" spans="2:15" x14ac:dyDescent="0.25">
      <c r="B4518" s="56"/>
      <c r="C4518" s="57"/>
      <c r="D4518" s="57"/>
      <c r="E4518" s="56"/>
      <c r="F4518" s="56"/>
      <c r="G4518" s="56"/>
      <c r="H4518" s="56"/>
      <c r="I4518" s="56"/>
      <c r="J4518" s="56"/>
      <c r="K4518" s="258"/>
      <c r="L4518" s="56"/>
      <c r="M4518" s="259"/>
      <c r="N4518" s="72"/>
      <c r="O4518" s="270">
        <v>0</v>
      </c>
    </row>
    <row r="4519" spans="2:15" x14ac:dyDescent="0.25">
      <c r="B4519" s="56"/>
      <c r="C4519" s="57"/>
      <c r="D4519" s="57"/>
      <c r="E4519" s="56"/>
      <c r="F4519" s="56"/>
      <c r="G4519" s="56"/>
      <c r="H4519" s="56"/>
      <c r="I4519" s="56"/>
      <c r="J4519" s="56"/>
      <c r="K4519" s="258"/>
      <c r="L4519" s="56"/>
      <c r="M4519" s="259"/>
      <c r="N4519" s="72"/>
      <c r="O4519" s="270">
        <v>0</v>
      </c>
    </row>
    <row r="4520" spans="2:15" x14ac:dyDescent="0.25">
      <c r="B4520" s="56"/>
      <c r="C4520" s="57"/>
      <c r="D4520" s="57"/>
      <c r="E4520" s="56"/>
      <c r="F4520" s="56"/>
      <c r="G4520" s="56"/>
      <c r="H4520" s="56"/>
      <c r="I4520" s="56"/>
      <c r="J4520" s="56"/>
      <c r="K4520" s="258"/>
      <c r="L4520" s="56"/>
      <c r="M4520" s="259"/>
      <c r="N4520" s="72"/>
      <c r="O4520" s="270">
        <v>0</v>
      </c>
    </row>
    <row r="4521" spans="2:15" x14ac:dyDescent="0.25">
      <c r="B4521" s="56"/>
      <c r="C4521" s="57"/>
      <c r="D4521" s="57"/>
      <c r="E4521" s="56"/>
      <c r="F4521" s="56"/>
      <c r="G4521" s="56"/>
      <c r="H4521" s="56"/>
      <c r="I4521" s="56"/>
      <c r="J4521" s="56"/>
      <c r="K4521" s="258"/>
      <c r="L4521" s="56"/>
      <c r="M4521" s="259"/>
      <c r="N4521" s="72"/>
      <c r="O4521" s="270">
        <v>0</v>
      </c>
    </row>
    <row r="4522" spans="2:15" x14ac:dyDescent="0.25">
      <c r="B4522" s="56"/>
      <c r="C4522" s="57"/>
      <c r="D4522" s="57"/>
      <c r="E4522" s="56"/>
      <c r="F4522" s="56"/>
      <c r="G4522" s="56"/>
      <c r="H4522" s="56"/>
      <c r="I4522" s="56"/>
      <c r="J4522" s="56"/>
      <c r="K4522" s="258"/>
      <c r="L4522" s="56"/>
      <c r="M4522" s="259"/>
      <c r="N4522" s="72"/>
      <c r="O4522" s="270">
        <v>0</v>
      </c>
    </row>
    <row r="4523" spans="2:15" x14ac:dyDescent="0.25">
      <c r="B4523" s="56"/>
      <c r="C4523" s="57"/>
      <c r="D4523" s="57"/>
      <c r="E4523" s="56"/>
      <c r="F4523" s="56"/>
      <c r="G4523" s="56"/>
      <c r="H4523" s="56"/>
      <c r="I4523" s="56"/>
      <c r="J4523" s="56"/>
      <c r="K4523" s="258"/>
      <c r="L4523" s="56"/>
      <c r="M4523" s="259"/>
      <c r="N4523" s="72"/>
      <c r="O4523" s="270">
        <v>0</v>
      </c>
    </row>
    <row r="4524" spans="2:15" x14ac:dyDescent="0.25">
      <c r="B4524" s="56"/>
      <c r="C4524" s="57"/>
      <c r="D4524" s="57"/>
      <c r="E4524" s="56"/>
      <c r="F4524" s="56"/>
      <c r="G4524" s="56"/>
      <c r="H4524" s="56"/>
      <c r="I4524" s="56"/>
      <c r="J4524" s="56"/>
      <c r="K4524" s="258"/>
      <c r="L4524" s="56"/>
      <c r="M4524" s="259"/>
      <c r="N4524" s="72"/>
      <c r="O4524" s="270">
        <v>0</v>
      </c>
    </row>
    <row r="4525" spans="2:15" x14ac:dyDescent="0.25">
      <c r="B4525" s="56"/>
      <c r="C4525" s="57"/>
      <c r="D4525" s="57"/>
      <c r="E4525" s="56"/>
      <c r="F4525" s="56"/>
      <c r="G4525" s="56"/>
      <c r="H4525" s="56"/>
      <c r="I4525" s="56"/>
      <c r="J4525" s="56"/>
      <c r="K4525" s="258"/>
      <c r="L4525" s="56"/>
      <c r="M4525" s="259"/>
      <c r="N4525" s="72"/>
      <c r="O4525" s="270">
        <v>0</v>
      </c>
    </row>
    <row r="4526" spans="2:15" x14ac:dyDescent="0.25">
      <c r="B4526" s="56"/>
      <c r="C4526" s="57"/>
      <c r="D4526" s="57"/>
      <c r="E4526" s="56"/>
      <c r="F4526" s="56"/>
      <c r="G4526" s="56"/>
      <c r="H4526" s="56"/>
      <c r="I4526" s="56"/>
      <c r="J4526" s="56"/>
      <c r="K4526" s="258"/>
      <c r="L4526" s="56"/>
      <c r="M4526" s="259"/>
      <c r="N4526" s="72"/>
      <c r="O4526" s="270">
        <v>0</v>
      </c>
    </row>
    <row r="4527" spans="2:15" x14ac:dyDescent="0.25">
      <c r="B4527" s="56"/>
      <c r="C4527" s="57"/>
      <c r="D4527" s="57"/>
      <c r="E4527" s="56"/>
      <c r="F4527" s="56"/>
      <c r="G4527" s="56"/>
      <c r="H4527" s="56"/>
      <c r="I4527" s="56"/>
      <c r="J4527" s="56"/>
      <c r="K4527" s="258"/>
      <c r="L4527" s="56"/>
      <c r="M4527" s="259"/>
      <c r="N4527" s="72"/>
      <c r="O4527" s="270">
        <v>0</v>
      </c>
    </row>
    <row r="4528" spans="2:15" x14ac:dyDescent="0.25">
      <c r="B4528" s="56"/>
      <c r="C4528" s="57"/>
      <c r="D4528" s="57"/>
      <c r="E4528" s="56"/>
      <c r="F4528" s="56"/>
      <c r="G4528" s="56"/>
      <c r="H4528" s="56"/>
      <c r="I4528" s="56"/>
      <c r="J4528" s="56"/>
      <c r="K4528" s="258"/>
      <c r="L4528" s="56"/>
      <c r="M4528" s="259"/>
      <c r="N4528" s="72"/>
      <c r="O4528" s="270">
        <v>0</v>
      </c>
    </row>
    <row r="4529" spans="2:15" x14ac:dyDescent="0.25">
      <c r="B4529" s="56"/>
      <c r="C4529" s="57"/>
      <c r="D4529" s="57"/>
      <c r="E4529" s="56"/>
      <c r="F4529" s="56"/>
      <c r="G4529" s="56"/>
      <c r="H4529" s="56"/>
      <c r="I4529" s="56"/>
      <c r="J4529" s="56"/>
      <c r="K4529" s="258"/>
      <c r="L4529" s="56"/>
      <c r="M4529" s="259"/>
      <c r="N4529" s="72"/>
      <c r="O4529" s="270">
        <v>0</v>
      </c>
    </row>
    <row r="4530" spans="2:15" x14ac:dyDescent="0.25">
      <c r="B4530" s="56"/>
      <c r="C4530" s="57"/>
      <c r="D4530" s="57"/>
      <c r="E4530" s="56"/>
      <c r="F4530" s="56"/>
      <c r="G4530" s="56"/>
      <c r="H4530" s="56"/>
      <c r="I4530" s="56"/>
      <c r="J4530" s="56"/>
      <c r="K4530" s="258"/>
      <c r="L4530" s="56"/>
      <c r="M4530" s="259"/>
      <c r="N4530" s="72"/>
      <c r="O4530" s="270">
        <v>0</v>
      </c>
    </row>
    <row r="4531" spans="2:15" x14ac:dyDescent="0.25">
      <c r="B4531" s="56"/>
      <c r="C4531" s="57"/>
      <c r="D4531" s="57"/>
      <c r="E4531" s="56"/>
      <c r="F4531" s="56"/>
      <c r="G4531" s="56"/>
      <c r="H4531" s="56"/>
      <c r="I4531" s="56"/>
      <c r="J4531" s="56"/>
      <c r="K4531" s="258"/>
      <c r="L4531" s="56"/>
      <c r="M4531" s="259"/>
      <c r="N4531" s="72"/>
      <c r="O4531" s="270">
        <v>0</v>
      </c>
    </row>
    <row r="4532" spans="2:15" x14ac:dyDescent="0.25">
      <c r="B4532" s="56"/>
      <c r="C4532" s="57"/>
      <c r="D4532" s="57"/>
      <c r="E4532" s="56"/>
      <c r="F4532" s="56"/>
      <c r="G4532" s="56"/>
      <c r="H4532" s="56"/>
      <c r="I4532" s="56"/>
      <c r="J4532" s="56"/>
      <c r="K4532" s="258"/>
      <c r="L4532" s="56"/>
      <c r="M4532" s="259"/>
      <c r="N4532" s="72"/>
      <c r="O4532" s="270">
        <v>0</v>
      </c>
    </row>
    <row r="4533" spans="2:15" x14ac:dyDescent="0.25">
      <c r="B4533" s="56"/>
      <c r="C4533" s="57"/>
      <c r="D4533" s="57"/>
      <c r="E4533" s="56"/>
      <c r="F4533" s="56"/>
      <c r="G4533" s="56"/>
      <c r="H4533" s="56"/>
      <c r="I4533" s="56"/>
      <c r="J4533" s="56"/>
      <c r="K4533" s="258"/>
      <c r="L4533" s="56"/>
      <c r="M4533" s="259"/>
      <c r="N4533" s="72"/>
      <c r="O4533" s="270">
        <v>0</v>
      </c>
    </row>
    <row r="4534" spans="2:15" x14ac:dyDescent="0.25">
      <c r="B4534" s="56"/>
      <c r="C4534" s="57"/>
      <c r="D4534" s="57"/>
      <c r="E4534" s="56"/>
      <c r="F4534" s="56"/>
      <c r="G4534" s="56"/>
      <c r="H4534" s="56"/>
      <c r="I4534" s="56"/>
      <c r="J4534" s="56"/>
      <c r="K4534" s="258"/>
      <c r="L4534" s="56"/>
      <c r="M4534" s="259"/>
      <c r="N4534" s="72"/>
      <c r="O4534" s="270">
        <v>0</v>
      </c>
    </row>
    <row r="4535" spans="2:15" x14ac:dyDescent="0.25">
      <c r="B4535" s="56"/>
      <c r="C4535" s="57"/>
      <c r="D4535" s="57"/>
      <c r="E4535" s="56"/>
      <c r="F4535" s="56"/>
      <c r="G4535" s="56"/>
      <c r="H4535" s="56"/>
      <c r="I4535" s="56"/>
      <c r="J4535" s="56"/>
      <c r="K4535" s="258"/>
      <c r="L4535" s="56"/>
      <c r="M4535" s="259"/>
      <c r="N4535" s="72"/>
      <c r="O4535" s="270">
        <v>0</v>
      </c>
    </row>
    <row r="4536" spans="2:15" x14ac:dyDescent="0.25">
      <c r="B4536" s="56"/>
      <c r="C4536" s="57"/>
      <c r="D4536" s="57"/>
      <c r="E4536" s="56"/>
      <c r="F4536" s="56"/>
      <c r="G4536" s="56"/>
      <c r="H4536" s="56"/>
      <c r="I4536" s="56"/>
      <c r="J4536" s="56"/>
      <c r="K4536" s="258"/>
      <c r="L4536" s="56"/>
      <c r="M4536" s="259"/>
      <c r="N4536" s="72"/>
      <c r="O4536" s="270">
        <v>0</v>
      </c>
    </row>
    <row r="4537" spans="2:15" x14ac:dyDescent="0.25">
      <c r="B4537" s="56"/>
      <c r="C4537" s="57"/>
      <c r="D4537" s="57"/>
      <c r="E4537" s="56"/>
      <c r="F4537" s="56"/>
      <c r="G4537" s="56"/>
      <c r="H4537" s="56"/>
      <c r="I4537" s="56"/>
      <c r="J4537" s="56"/>
      <c r="K4537" s="258"/>
      <c r="L4537" s="56"/>
      <c r="M4537" s="259"/>
      <c r="N4537" s="72"/>
      <c r="O4537" s="270">
        <v>0</v>
      </c>
    </row>
    <row r="4538" spans="2:15" x14ac:dyDescent="0.25">
      <c r="B4538" s="56"/>
      <c r="C4538" s="57"/>
      <c r="D4538" s="57"/>
      <c r="E4538" s="56"/>
      <c r="F4538" s="56"/>
      <c r="G4538" s="56"/>
      <c r="H4538" s="56"/>
      <c r="I4538" s="56"/>
      <c r="J4538" s="56"/>
      <c r="K4538" s="258"/>
      <c r="L4538" s="56"/>
      <c r="M4538" s="259"/>
      <c r="N4538" s="72"/>
      <c r="O4538" s="270">
        <v>0</v>
      </c>
    </row>
    <row r="4539" spans="2:15" x14ac:dyDescent="0.25">
      <c r="B4539" s="56"/>
      <c r="C4539" s="57"/>
      <c r="D4539" s="57"/>
      <c r="E4539" s="56"/>
      <c r="F4539" s="56"/>
      <c r="G4539" s="56"/>
      <c r="H4539" s="56"/>
      <c r="I4539" s="56"/>
      <c r="J4539" s="56"/>
      <c r="K4539" s="258"/>
      <c r="L4539" s="56"/>
      <c r="M4539" s="259"/>
      <c r="N4539" s="72"/>
      <c r="O4539" s="270">
        <v>0</v>
      </c>
    </row>
    <row r="4540" spans="2:15" x14ac:dyDescent="0.25">
      <c r="B4540" s="56"/>
      <c r="C4540" s="57"/>
      <c r="D4540" s="57"/>
      <c r="E4540" s="56"/>
      <c r="F4540" s="56"/>
      <c r="G4540" s="56"/>
      <c r="H4540" s="56"/>
      <c r="I4540" s="56"/>
      <c r="J4540" s="56"/>
      <c r="K4540" s="258"/>
      <c r="L4540" s="56"/>
      <c r="M4540" s="259"/>
      <c r="N4540" s="72"/>
      <c r="O4540" s="270">
        <v>0</v>
      </c>
    </row>
    <row r="4541" spans="2:15" x14ac:dyDescent="0.25">
      <c r="B4541" s="56"/>
      <c r="C4541" s="57"/>
      <c r="D4541" s="57"/>
      <c r="E4541" s="56"/>
      <c r="F4541" s="56"/>
      <c r="G4541" s="56"/>
      <c r="H4541" s="56"/>
      <c r="I4541" s="56"/>
      <c r="J4541" s="56"/>
      <c r="K4541" s="258"/>
      <c r="L4541" s="56"/>
      <c r="M4541" s="259"/>
      <c r="N4541" s="72"/>
      <c r="O4541" s="270">
        <v>0</v>
      </c>
    </row>
    <row r="4542" spans="2:15" x14ac:dyDescent="0.25">
      <c r="B4542" s="56"/>
      <c r="C4542" s="57"/>
      <c r="D4542" s="57"/>
      <c r="E4542" s="56"/>
      <c r="F4542" s="56"/>
      <c r="G4542" s="56"/>
      <c r="H4542" s="56"/>
      <c r="I4542" s="56"/>
      <c r="J4542" s="56"/>
      <c r="K4542" s="258"/>
      <c r="L4542" s="56"/>
      <c r="M4542" s="259"/>
      <c r="N4542" s="72"/>
      <c r="O4542" s="270">
        <v>0</v>
      </c>
    </row>
    <row r="4543" spans="2:15" x14ac:dyDescent="0.25">
      <c r="B4543" s="56"/>
      <c r="C4543" s="57"/>
      <c r="D4543" s="57"/>
      <c r="E4543" s="56"/>
      <c r="F4543" s="56"/>
      <c r="G4543" s="56"/>
      <c r="H4543" s="56"/>
      <c r="I4543" s="56"/>
      <c r="J4543" s="56"/>
      <c r="K4543" s="258"/>
      <c r="L4543" s="56"/>
      <c r="M4543" s="259"/>
      <c r="N4543" s="72"/>
      <c r="O4543" s="270">
        <v>0</v>
      </c>
    </row>
    <row r="4544" spans="2:15" x14ac:dyDescent="0.25">
      <c r="B4544" s="56"/>
      <c r="C4544" s="57"/>
      <c r="D4544" s="57"/>
      <c r="E4544" s="56"/>
      <c r="F4544" s="56"/>
      <c r="G4544" s="56"/>
      <c r="H4544" s="56"/>
      <c r="I4544" s="56"/>
      <c r="J4544" s="56"/>
      <c r="K4544" s="258"/>
      <c r="L4544" s="56"/>
      <c r="M4544" s="259"/>
      <c r="N4544" s="72"/>
      <c r="O4544" s="270">
        <v>0</v>
      </c>
    </row>
    <row r="4545" spans="2:15" x14ac:dyDescent="0.25">
      <c r="B4545" s="56"/>
      <c r="C4545" s="57"/>
      <c r="D4545" s="57"/>
      <c r="E4545" s="56"/>
      <c r="F4545" s="56"/>
      <c r="G4545" s="56"/>
      <c r="H4545" s="56"/>
      <c r="I4545" s="56"/>
      <c r="J4545" s="56"/>
      <c r="K4545" s="258"/>
      <c r="L4545" s="56"/>
      <c r="M4545" s="259"/>
      <c r="N4545" s="72"/>
      <c r="O4545" s="270">
        <v>0</v>
      </c>
    </row>
    <row r="4546" spans="2:15" x14ac:dyDescent="0.25">
      <c r="B4546" s="56"/>
      <c r="C4546" s="57"/>
      <c r="D4546" s="57"/>
      <c r="E4546" s="56"/>
      <c r="F4546" s="56"/>
      <c r="G4546" s="56"/>
      <c r="H4546" s="56"/>
      <c r="I4546" s="56"/>
      <c r="J4546" s="56"/>
      <c r="K4546" s="258"/>
      <c r="L4546" s="56"/>
      <c r="M4546" s="259"/>
      <c r="N4546" s="72"/>
      <c r="O4546" s="270">
        <v>0</v>
      </c>
    </row>
    <row r="4547" spans="2:15" x14ac:dyDescent="0.25">
      <c r="B4547" s="56"/>
      <c r="C4547" s="57"/>
      <c r="D4547" s="57"/>
      <c r="E4547" s="56"/>
      <c r="F4547" s="56"/>
      <c r="G4547" s="56"/>
      <c r="H4547" s="56"/>
      <c r="I4547" s="56"/>
      <c r="J4547" s="56"/>
      <c r="K4547" s="258"/>
      <c r="L4547" s="56"/>
      <c r="M4547" s="259"/>
      <c r="N4547" s="72"/>
      <c r="O4547" s="270">
        <v>0</v>
      </c>
    </row>
    <row r="4548" spans="2:15" x14ac:dyDescent="0.25">
      <c r="B4548" s="56"/>
      <c r="C4548" s="57"/>
      <c r="D4548" s="57"/>
      <c r="E4548" s="56"/>
      <c r="F4548" s="56"/>
      <c r="G4548" s="56"/>
      <c r="H4548" s="56"/>
      <c r="I4548" s="56"/>
      <c r="J4548" s="56"/>
      <c r="K4548" s="258"/>
      <c r="L4548" s="56"/>
      <c r="M4548" s="259"/>
      <c r="N4548" s="72"/>
      <c r="O4548" s="270">
        <v>0</v>
      </c>
    </row>
    <row r="4549" spans="2:15" x14ac:dyDescent="0.25">
      <c r="B4549" s="56"/>
      <c r="C4549" s="57"/>
      <c r="D4549" s="57"/>
      <c r="E4549" s="56"/>
      <c r="F4549" s="56"/>
      <c r="G4549" s="56"/>
      <c r="H4549" s="56"/>
      <c r="I4549" s="56"/>
      <c r="J4549" s="56"/>
      <c r="K4549" s="258"/>
      <c r="L4549" s="56"/>
      <c r="M4549" s="259"/>
      <c r="N4549" s="72"/>
      <c r="O4549" s="270">
        <v>0</v>
      </c>
    </row>
    <row r="4550" spans="2:15" x14ac:dyDescent="0.25">
      <c r="B4550" s="56"/>
      <c r="C4550" s="57"/>
      <c r="D4550" s="57"/>
      <c r="E4550" s="56"/>
      <c r="F4550" s="56"/>
      <c r="G4550" s="56"/>
      <c r="H4550" s="56"/>
      <c r="I4550" s="56"/>
      <c r="J4550" s="56"/>
      <c r="K4550" s="258"/>
      <c r="L4550" s="56"/>
      <c r="M4550" s="259"/>
      <c r="N4550" s="72"/>
      <c r="O4550" s="270">
        <v>0</v>
      </c>
    </row>
    <row r="4551" spans="2:15" x14ac:dyDescent="0.25">
      <c r="B4551" s="56"/>
      <c r="C4551" s="57"/>
      <c r="D4551" s="57"/>
      <c r="E4551" s="56"/>
      <c r="F4551" s="56"/>
      <c r="G4551" s="56"/>
      <c r="H4551" s="56"/>
      <c r="I4551" s="56"/>
      <c r="J4551" s="56"/>
      <c r="K4551" s="258"/>
      <c r="L4551" s="56"/>
      <c r="M4551" s="259"/>
      <c r="N4551" s="72"/>
      <c r="O4551" s="270">
        <v>0</v>
      </c>
    </row>
    <row r="4552" spans="2:15" x14ac:dyDescent="0.25">
      <c r="B4552" s="56"/>
      <c r="C4552" s="57"/>
      <c r="D4552" s="57"/>
      <c r="E4552" s="56"/>
      <c r="F4552" s="56"/>
      <c r="G4552" s="56"/>
      <c r="H4552" s="56"/>
      <c r="I4552" s="56"/>
      <c r="J4552" s="56"/>
      <c r="K4552" s="258"/>
      <c r="L4552" s="56"/>
      <c r="M4552" s="259"/>
      <c r="N4552" s="72"/>
      <c r="O4552" s="270">
        <v>0</v>
      </c>
    </row>
    <row r="4553" spans="2:15" x14ac:dyDescent="0.25">
      <c r="B4553" s="56"/>
      <c r="C4553" s="57"/>
      <c r="D4553" s="57"/>
      <c r="E4553" s="56"/>
      <c r="F4553" s="56"/>
      <c r="G4553" s="56"/>
      <c r="H4553" s="56"/>
      <c r="I4553" s="56"/>
      <c r="J4553" s="56"/>
      <c r="K4553" s="258"/>
      <c r="L4553" s="56"/>
      <c r="M4553" s="259"/>
      <c r="N4553" s="72"/>
      <c r="O4553" s="270">
        <v>0</v>
      </c>
    </row>
    <row r="4554" spans="2:15" x14ac:dyDescent="0.25">
      <c r="B4554" s="56"/>
      <c r="C4554" s="57"/>
      <c r="D4554" s="57"/>
      <c r="E4554" s="56"/>
      <c r="F4554" s="56"/>
      <c r="G4554" s="56"/>
      <c r="H4554" s="56"/>
      <c r="I4554" s="56"/>
      <c r="J4554" s="56"/>
      <c r="K4554" s="258"/>
      <c r="L4554" s="56"/>
      <c r="M4554" s="259"/>
      <c r="N4554" s="72"/>
      <c r="O4554" s="270">
        <v>0</v>
      </c>
    </row>
    <row r="4555" spans="2:15" x14ac:dyDescent="0.25">
      <c r="B4555" s="56"/>
      <c r="C4555" s="57"/>
      <c r="D4555" s="57"/>
      <c r="E4555" s="56"/>
      <c r="F4555" s="56"/>
      <c r="G4555" s="56"/>
      <c r="H4555" s="56"/>
      <c r="I4555" s="56"/>
      <c r="J4555" s="56"/>
      <c r="K4555" s="258"/>
      <c r="L4555" s="56"/>
      <c r="M4555" s="259"/>
      <c r="N4555" s="72"/>
      <c r="O4555" s="270">
        <v>0</v>
      </c>
    </row>
    <row r="4556" spans="2:15" x14ac:dyDescent="0.25">
      <c r="B4556" s="56"/>
      <c r="C4556" s="57"/>
      <c r="D4556" s="57"/>
      <c r="E4556" s="56"/>
      <c r="F4556" s="56"/>
      <c r="G4556" s="56"/>
      <c r="H4556" s="56"/>
      <c r="I4556" s="56"/>
      <c r="J4556" s="56"/>
      <c r="K4556" s="258"/>
      <c r="L4556" s="56"/>
      <c r="M4556" s="259"/>
      <c r="N4556" s="72"/>
      <c r="O4556" s="270">
        <v>0</v>
      </c>
    </row>
    <row r="4557" spans="2:15" x14ac:dyDescent="0.25">
      <c r="B4557" s="56"/>
      <c r="C4557" s="57"/>
      <c r="D4557" s="57"/>
      <c r="E4557" s="56"/>
      <c r="F4557" s="56"/>
      <c r="G4557" s="56"/>
      <c r="H4557" s="56"/>
      <c r="I4557" s="56"/>
      <c r="J4557" s="56"/>
      <c r="K4557" s="258"/>
      <c r="L4557" s="56"/>
      <c r="M4557" s="259"/>
      <c r="N4557" s="72"/>
      <c r="O4557" s="270">
        <v>0</v>
      </c>
    </row>
    <row r="4558" spans="2:15" x14ac:dyDescent="0.25">
      <c r="B4558" s="56"/>
      <c r="C4558" s="57"/>
      <c r="D4558" s="57"/>
      <c r="E4558" s="56"/>
      <c r="F4558" s="56"/>
      <c r="G4558" s="56"/>
      <c r="H4558" s="56"/>
      <c r="I4558" s="56"/>
      <c r="J4558" s="56"/>
      <c r="K4558" s="258"/>
      <c r="L4558" s="56"/>
      <c r="M4558" s="259"/>
      <c r="N4558" s="72"/>
      <c r="O4558" s="270">
        <v>0</v>
      </c>
    </row>
    <row r="4559" spans="2:15" x14ac:dyDescent="0.25">
      <c r="B4559" s="56"/>
      <c r="C4559" s="57"/>
      <c r="D4559" s="57"/>
      <c r="E4559" s="56"/>
      <c r="F4559" s="56"/>
      <c r="G4559" s="56"/>
      <c r="H4559" s="56"/>
      <c r="I4559" s="56"/>
      <c r="J4559" s="56"/>
      <c r="K4559" s="258"/>
      <c r="L4559" s="56"/>
      <c r="M4559" s="259"/>
      <c r="N4559" s="72"/>
      <c r="O4559" s="270">
        <v>0</v>
      </c>
    </row>
    <row r="4560" spans="2:15" x14ac:dyDescent="0.25">
      <c r="B4560" s="56"/>
      <c r="C4560" s="57"/>
      <c r="D4560" s="57"/>
      <c r="E4560" s="56"/>
      <c r="F4560" s="56"/>
      <c r="G4560" s="56"/>
      <c r="H4560" s="56"/>
      <c r="I4560" s="56"/>
      <c r="J4560" s="56"/>
      <c r="K4560" s="258"/>
      <c r="L4560" s="56"/>
      <c r="M4560" s="259"/>
      <c r="N4560" s="72"/>
      <c r="O4560" s="270">
        <v>0</v>
      </c>
    </row>
    <row r="4561" spans="2:15" x14ac:dyDescent="0.25">
      <c r="B4561" s="56"/>
      <c r="C4561" s="57"/>
      <c r="D4561" s="57"/>
      <c r="E4561" s="56"/>
      <c r="F4561" s="56"/>
      <c r="G4561" s="56"/>
      <c r="H4561" s="56"/>
      <c r="I4561" s="56"/>
      <c r="J4561" s="56"/>
      <c r="K4561" s="258"/>
      <c r="L4561" s="56"/>
      <c r="M4561" s="259"/>
      <c r="N4561" s="72"/>
      <c r="O4561" s="270">
        <v>0</v>
      </c>
    </row>
    <row r="4562" spans="2:15" x14ac:dyDescent="0.25">
      <c r="B4562" s="56"/>
      <c r="C4562" s="57"/>
      <c r="D4562" s="57"/>
      <c r="E4562" s="56"/>
      <c r="F4562" s="56"/>
      <c r="G4562" s="56"/>
      <c r="H4562" s="56"/>
      <c r="I4562" s="56"/>
      <c r="J4562" s="56"/>
      <c r="K4562" s="258"/>
      <c r="L4562" s="56"/>
      <c r="M4562" s="259"/>
      <c r="N4562" s="72"/>
      <c r="O4562" s="270">
        <v>0</v>
      </c>
    </row>
    <row r="4563" spans="2:15" x14ac:dyDescent="0.25">
      <c r="B4563" s="56"/>
      <c r="C4563" s="57"/>
      <c r="D4563" s="57"/>
      <c r="E4563" s="56"/>
      <c r="F4563" s="56"/>
      <c r="G4563" s="56"/>
      <c r="H4563" s="56"/>
      <c r="I4563" s="56"/>
      <c r="J4563" s="56"/>
      <c r="K4563" s="258"/>
      <c r="L4563" s="56"/>
      <c r="M4563" s="259"/>
      <c r="N4563" s="72"/>
      <c r="O4563" s="270">
        <v>0</v>
      </c>
    </row>
    <row r="4564" spans="2:15" x14ac:dyDescent="0.25">
      <c r="B4564" s="56"/>
      <c r="C4564" s="57"/>
      <c r="D4564" s="57"/>
      <c r="E4564" s="56"/>
      <c r="F4564" s="56"/>
      <c r="G4564" s="56"/>
      <c r="H4564" s="56"/>
      <c r="I4564" s="56"/>
      <c r="J4564" s="56"/>
      <c r="K4564" s="258"/>
      <c r="L4564" s="56"/>
      <c r="M4564" s="259"/>
      <c r="N4564" s="72"/>
      <c r="O4564" s="270">
        <v>0</v>
      </c>
    </row>
    <row r="4565" spans="2:15" x14ac:dyDescent="0.25">
      <c r="B4565" s="56"/>
      <c r="C4565" s="57"/>
      <c r="D4565" s="57"/>
      <c r="E4565" s="56"/>
      <c r="F4565" s="56"/>
      <c r="G4565" s="56"/>
      <c r="H4565" s="56"/>
      <c r="I4565" s="56"/>
      <c r="J4565" s="56"/>
      <c r="K4565" s="258"/>
      <c r="L4565" s="56"/>
      <c r="M4565" s="259"/>
      <c r="N4565" s="72"/>
      <c r="O4565" s="270">
        <v>0</v>
      </c>
    </row>
    <row r="4566" spans="2:15" x14ac:dyDescent="0.25">
      <c r="B4566" s="56"/>
      <c r="C4566" s="57"/>
      <c r="D4566" s="57"/>
      <c r="E4566" s="56"/>
      <c r="F4566" s="56"/>
      <c r="G4566" s="56"/>
      <c r="H4566" s="56"/>
      <c r="I4566" s="56"/>
      <c r="J4566" s="56"/>
      <c r="K4566" s="258"/>
      <c r="L4566" s="56"/>
      <c r="M4566" s="259"/>
      <c r="N4566" s="72"/>
      <c r="O4566" s="270">
        <v>0</v>
      </c>
    </row>
    <row r="4567" spans="2:15" x14ac:dyDescent="0.25">
      <c r="B4567" s="56"/>
      <c r="C4567" s="57"/>
      <c r="D4567" s="57"/>
      <c r="E4567" s="56"/>
      <c r="F4567" s="56"/>
      <c r="G4567" s="56"/>
      <c r="H4567" s="56"/>
      <c r="I4567" s="56"/>
      <c r="J4567" s="56"/>
      <c r="K4567" s="258"/>
      <c r="L4567" s="56"/>
      <c r="M4567" s="259"/>
      <c r="N4567" s="72"/>
      <c r="O4567" s="270">
        <v>0</v>
      </c>
    </row>
    <row r="4568" spans="2:15" x14ac:dyDescent="0.25">
      <c r="B4568" s="56"/>
      <c r="C4568" s="57"/>
      <c r="D4568" s="57"/>
      <c r="E4568" s="56"/>
      <c r="F4568" s="56"/>
      <c r="G4568" s="56"/>
      <c r="H4568" s="56"/>
      <c r="I4568" s="56"/>
      <c r="J4568" s="56"/>
      <c r="K4568" s="258"/>
      <c r="L4568" s="56"/>
      <c r="M4568" s="259"/>
      <c r="N4568" s="72"/>
      <c r="O4568" s="270">
        <v>0</v>
      </c>
    </row>
    <row r="4569" spans="2:15" x14ac:dyDescent="0.25">
      <c r="B4569" s="56"/>
      <c r="C4569" s="57"/>
      <c r="D4569" s="57"/>
      <c r="E4569" s="56"/>
      <c r="F4569" s="56"/>
      <c r="G4569" s="56"/>
      <c r="H4569" s="56"/>
      <c r="I4569" s="56"/>
      <c r="J4569" s="56"/>
      <c r="K4569" s="258"/>
      <c r="L4569" s="56"/>
      <c r="M4569" s="259"/>
      <c r="N4569" s="72"/>
      <c r="O4569" s="270">
        <v>0</v>
      </c>
    </row>
    <row r="4570" spans="2:15" x14ac:dyDescent="0.25">
      <c r="B4570" s="56"/>
      <c r="C4570" s="57"/>
      <c r="D4570" s="57"/>
      <c r="E4570" s="56"/>
      <c r="F4570" s="56"/>
      <c r="G4570" s="56"/>
      <c r="H4570" s="56"/>
      <c r="I4570" s="56"/>
      <c r="J4570" s="56"/>
      <c r="K4570" s="258"/>
      <c r="L4570" s="56"/>
      <c r="M4570" s="259"/>
      <c r="N4570" s="72"/>
      <c r="O4570" s="270">
        <v>0</v>
      </c>
    </row>
    <row r="4571" spans="2:15" x14ac:dyDescent="0.25">
      <c r="B4571" s="56"/>
      <c r="C4571" s="57"/>
      <c r="D4571" s="57"/>
      <c r="E4571" s="56"/>
      <c r="F4571" s="56"/>
      <c r="G4571" s="56"/>
      <c r="H4571" s="56"/>
      <c r="I4571" s="56"/>
      <c r="J4571" s="56"/>
      <c r="K4571" s="258"/>
      <c r="L4571" s="56"/>
      <c r="M4571" s="259"/>
      <c r="N4571" s="72"/>
      <c r="O4571" s="270">
        <v>0</v>
      </c>
    </row>
    <row r="4572" spans="2:15" x14ac:dyDescent="0.25">
      <c r="B4572" s="56"/>
      <c r="C4572" s="57"/>
      <c r="D4572" s="57"/>
      <c r="E4572" s="56"/>
      <c r="F4572" s="56"/>
      <c r="G4572" s="56"/>
      <c r="H4572" s="56"/>
      <c r="I4572" s="56"/>
      <c r="J4572" s="56"/>
      <c r="K4572" s="258"/>
      <c r="L4572" s="56"/>
      <c r="M4572" s="259"/>
      <c r="N4572" s="72"/>
      <c r="O4572" s="270">
        <v>0</v>
      </c>
    </row>
    <row r="4573" spans="2:15" x14ac:dyDescent="0.25">
      <c r="B4573" s="56"/>
      <c r="C4573" s="57"/>
      <c r="D4573" s="57"/>
      <c r="E4573" s="56"/>
      <c r="F4573" s="56"/>
      <c r="G4573" s="56"/>
      <c r="H4573" s="56"/>
      <c r="I4573" s="56"/>
      <c r="J4573" s="56"/>
      <c r="K4573" s="258"/>
      <c r="L4573" s="56"/>
      <c r="M4573" s="259"/>
      <c r="N4573" s="72"/>
      <c r="O4573" s="270">
        <v>0</v>
      </c>
    </row>
    <row r="4574" spans="2:15" x14ac:dyDescent="0.25">
      <c r="B4574" s="56"/>
      <c r="C4574" s="57"/>
      <c r="D4574" s="57"/>
      <c r="E4574" s="56"/>
      <c r="F4574" s="56"/>
      <c r="G4574" s="56"/>
      <c r="H4574" s="56"/>
      <c r="I4574" s="56"/>
      <c r="J4574" s="56"/>
      <c r="K4574" s="258"/>
      <c r="L4574" s="56"/>
      <c r="M4574" s="259"/>
      <c r="N4574" s="72"/>
      <c r="O4574" s="270">
        <v>0</v>
      </c>
    </row>
    <row r="4575" spans="2:15" x14ac:dyDescent="0.25">
      <c r="B4575" s="56"/>
      <c r="C4575" s="57"/>
      <c r="D4575" s="57"/>
      <c r="E4575" s="56"/>
      <c r="F4575" s="56"/>
      <c r="G4575" s="56"/>
      <c r="H4575" s="56"/>
      <c r="I4575" s="56"/>
      <c r="J4575" s="56"/>
      <c r="K4575" s="258"/>
      <c r="L4575" s="56"/>
      <c r="M4575" s="259"/>
      <c r="N4575" s="72"/>
      <c r="O4575" s="270">
        <v>0</v>
      </c>
    </row>
    <row r="4576" spans="2:15" x14ac:dyDescent="0.25">
      <c r="B4576" s="56"/>
      <c r="C4576" s="57"/>
      <c r="D4576" s="57"/>
      <c r="E4576" s="56"/>
      <c r="F4576" s="56"/>
      <c r="G4576" s="56"/>
      <c r="H4576" s="56"/>
      <c r="I4576" s="56"/>
      <c r="J4576" s="56"/>
      <c r="K4576" s="258"/>
      <c r="L4576" s="56"/>
      <c r="M4576" s="259"/>
      <c r="N4576" s="72"/>
      <c r="O4576" s="270">
        <v>0</v>
      </c>
    </row>
    <row r="4577" spans="2:15" x14ac:dyDescent="0.25">
      <c r="B4577" s="56"/>
      <c r="C4577" s="57"/>
      <c r="D4577" s="57"/>
      <c r="E4577" s="56"/>
      <c r="F4577" s="56"/>
      <c r="G4577" s="56"/>
      <c r="H4577" s="56"/>
      <c r="I4577" s="56"/>
      <c r="J4577" s="56"/>
      <c r="K4577" s="258"/>
      <c r="L4577" s="56"/>
      <c r="M4577" s="259"/>
      <c r="N4577" s="72"/>
      <c r="O4577" s="270">
        <v>0</v>
      </c>
    </row>
    <row r="4578" spans="2:15" x14ac:dyDescent="0.25">
      <c r="B4578" s="56"/>
      <c r="C4578" s="57"/>
      <c r="D4578" s="57"/>
      <c r="E4578" s="56"/>
      <c r="F4578" s="56"/>
      <c r="G4578" s="56"/>
      <c r="H4578" s="56"/>
      <c r="I4578" s="56"/>
      <c r="J4578" s="56"/>
      <c r="K4578" s="258"/>
      <c r="L4578" s="56"/>
      <c r="M4578" s="259"/>
      <c r="N4578" s="72"/>
      <c r="O4578" s="270">
        <v>0</v>
      </c>
    </row>
    <row r="4579" spans="2:15" x14ac:dyDescent="0.25">
      <c r="B4579" s="56"/>
      <c r="C4579" s="57"/>
      <c r="D4579" s="57"/>
      <c r="E4579" s="56"/>
      <c r="F4579" s="56"/>
      <c r="G4579" s="56"/>
      <c r="H4579" s="56"/>
      <c r="I4579" s="56"/>
      <c r="J4579" s="56"/>
      <c r="K4579" s="258"/>
      <c r="L4579" s="56"/>
      <c r="M4579" s="259"/>
      <c r="N4579" s="72"/>
      <c r="O4579" s="270">
        <v>0</v>
      </c>
    </row>
    <row r="4580" spans="2:15" x14ac:dyDescent="0.25">
      <c r="B4580" s="56"/>
      <c r="C4580" s="57"/>
      <c r="D4580" s="57"/>
      <c r="E4580" s="56"/>
      <c r="F4580" s="56"/>
      <c r="G4580" s="56"/>
      <c r="H4580" s="56"/>
      <c r="I4580" s="56"/>
      <c r="J4580" s="56"/>
      <c r="K4580" s="258"/>
      <c r="L4580" s="56"/>
      <c r="M4580" s="259"/>
      <c r="N4580" s="72"/>
      <c r="O4580" s="270">
        <v>0</v>
      </c>
    </row>
    <row r="4581" spans="2:15" x14ac:dyDescent="0.25">
      <c r="B4581" s="56"/>
      <c r="C4581" s="57"/>
      <c r="D4581" s="57"/>
      <c r="E4581" s="56"/>
      <c r="F4581" s="56"/>
      <c r="G4581" s="56"/>
      <c r="H4581" s="56"/>
      <c r="I4581" s="56"/>
      <c r="J4581" s="56"/>
      <c r="K4581" s="258"/>
      <c r="L4581" s="56"/>
      <c r="M4581" s="259"/>
      <c r="N4581" s="72"/>
      <c r="O4581" s="270">
        <v>0</v>
      </c>
    </row>
    <row r="4582" spans="2:15" x14ac:dyDescent="0.25">
      <c r="B4582" s="56"/>
      <c r="C4582" s="57"/>
      <c r="D4582" s="57"/>
      <c r="E4582" s="56"/>
      <c r="F4582" s="56"/>
      <c r="G4582" s="56"/>
      <c r="H4582" s="56"/>
      <c r="I4582" s="56"/>
      <c r="J4582" s="56"/>
      <c r="K4582" s="258"/>
      <c r="L4582" s="56"/>
      <c r="M4582" s="259"/>
      <c r="N4582" s="72"/>
      <c r="O4582" s="270">
        <v>0</v>
      </c>
    </row>
    <row r="4583" spans="2:15" x14ac:dyDescent="0.25">
      <c r="B4583" s="56"/>
      <c r="C4583" s="57"/>
      <c r="D4583" s="57"/>
      <c r="E4583" s="56"/>
      <c r="F4583" s="56"/>
      <c r="G4583" s="56"/>
      <c r="H4583" s="56"/>
      <c r="I4583" s="56"/>
      <c r="J4583" s="56"/>
      <c r="K4583" s="258"/>
      <c r="L4583" s="56"/>
      <c r="M4583" s="259"/>
      <c r="N4583" s="72"/>
      <c r="O4583" s="270">
        <v>0</v>
      </c>
    </row>
    <row r="4584" spans="2:15" x14ac:dyDescent="0.25">
      <c r="B4584" s="56"/>
      <c r="C4584" s="57"/>
      <c r="D4584" s="57"/>
      <c r="E4584" s="56"/>
      <c r="F4584" s="56"/>
      <c r="G4584" s="56"/>
      <c r="H4584" s="56"/>
      <c r="I4584" s="56"/>
      <c r="J4584" s="56"/>
      <c r="K4584" s="258"/>
      <c r="L4584" s="56"/>
      <c r="M4584" s="259"/>
      <c r="N4584" s="72"/>
      <c r="O4584" s="270">
        <v>0</v>
      </c>
    </row>
    <row r="4585" spans="2:15" x14ac:dyDescent="0.25">
      <c r="B4585" s="56"/>
      <c r="C4585" s="57"/>
      <c r="D4585" s="57"/>
      <c r="E4585" s="56"/>
      <c r="F4585" s="56"/>
      <c r="G4585" s="56"/>
      <c r="H4585" s="56"/>
      <c r="I4585" s="56"/>
      <c r="J4585" s="56"/>
      <c r="K4585" s="258"/>
      <c r="L4585" s="56"/>
      <c r="M4585" s="259"/>
      <c r="N4585" s="72"/>
      <c r="O4585" s="270">
        <v>0</v>
      </c>
    </row>
    <row r="4586" spans="2:15" x14ac:dyDescent="0.25">
      <c r="B4586" s="56"/>
      <c r="C4586" s="57"/>
      <c r="D4586" s="57"/>
      <c r="E4586" s="56"/>
      <c r="F4586" s="56"/>
      <c r="G4586" s="56"/>
      <c r="H4586" s="56"/>
      <c r="I4586" s="56"/>
      <c r="J4586" s="56"/>
      <c r="K4586" s="258"/>
      <c r="L4586" s="56"/>
      <c r="M4586" s="259"/>
      <c r="N4586" s="72"/>
      <c r="O4586" s="270">
        <v>0</v>
      </c>
    </row>
    <row r="4587" spans="2:15" x14ac:dyDescent="0.25">
      <c r="B4587" s="56"/>
      <c r="C4587" s="57"/>
      <c r="D4587" s="57"/>
      <c r="E4587" s="56"/>
      <c r="F4587" s="56"/>
      <c r="G4587" s="56"/>
      <c r="H4587" s="56"/>
      <c r="I4587" s="56"/>
      <c r="J4587" s="56"/>
      <c r="K4587" s="258"/>
      <c r="L4587" s="56"/>
      <c r="M4587" s="259"/>
      <c r="N4587" s="72"/>
      <c r="O4587" s="270">
        <v>0</v>
      </c>
    </row>
    <row r="4588" spans="2:15" x14ac:dyDescent="0.25">
      <c r="B4588" s="56"/>
      <c r="C4588" s="57"/>
      <c r="D4588" s="57"/>
      <c r="E4588" s="56"/>
      <c r="F4588" s="56"/>
      <c r="G4588" s="56"/>
      <c r="H4588" s="56"/>
      <c r="I4588" s="56"/>
      <c r="J4588" s="56"/>
      <c r="K4588" s="258"/>
      <c r="L4588" s="56"/>
      <c r="M4588" s="259"/>
      <c r="N4588" s="72"/>
      <c r="O4588" s="270">
        <v>0</v>
      </c>
    </row>
    <row r="4589" spans="2:15" x14ac:dyDescent="0.25">
      <c r="B4589" s="56"/>
      <c r="C4589" s="57"/>
      <c r="D4589" s="57"/>
      <c r="E4589" s="56"/>
      <c r="F4589" s="56"/>
      <c r="G4589" s="56"/>
      <c r="H4589" s="56"/>
      <c r="I4589" s="56"/>
      <c r="J4589" s="56"/>
      <c r="K4589" s="258"/>
      <c r="L4589" s="56"/>
      <c r="M4589" s="259"/>
      <c r="N4589" s="72"/>
      <c r="O4589" s="270">
        <v>0</v>
      </c>
    </row>
    <row r="4590" spans="2:15" x14ac:dyDescent="0.25">
      <c r="B4590" s="56"/>
      <c r="C4590" s="57"/>
      <c r="D4590" s="57"/>
      <c r="E4590" s="56"/>
      <c r="F4590" s="56"/>
      <c r="G4590" s="56"/>
      <c r="H4590" s="56"/>
      <c r="I4590" s="56"/>
      <c r="J4590" s="56"/>
      <c r="K4590" s="258"/>
      <c r="L4590" s="56"/>
      <c r="M4590" s="259"/>
      <c r="N4590" s="72"/>
      <c r="O4590" s="270">
        <v>0</v>
      </c>
    </row>
    <row r="4591" spans="2:15" x14ac:dyDescent="0.25">
      <c r="B4591" s="56"/>
      <c r="C4591" s="57"/>
      <c r="D4591" s="57"/>
      <c r="E4591" s="56"/>
      <c r="F4591" s="56"/>
      <c r="G4591" s="56"/>
      <c r="H4591" s="56"/>
      <c r="I4591" s="56"/>
      <c r="J4591" s="56"/>
      <c r="K4591" s="258"/>
      <c r="L4591" s="56"/>
      <c r="M4591" s="259"/>
      <c r="N4591" s="72"/>
      <c r="O4591" s="270">
        <v>0</v>
      </c>
    </row>
    <row r="4592" spans="2:15" x14ac:dyDescent="0.25">
      <c r="B4592" s="56"/>
      <c r="C4592" s="57"/>
      <c r="D4592" s="57"/>
      <c r="E4592" s="56"/>
      <c r="F4592" s="56"/>
      <c r="G4592" s="56"/>
      <c r="H4592" s="56"/>
      <c r="I4592" s="56"/>
      <c r="J4592" s="56"/>
      <c r="K4592" s="258"/>
      <c r="L4592" s="56"/>
      <c r="M4592" s="259"/>
      <c r="N4592" s="72"/>
      <c r="O4592" s="270">
        <v>0</v>
      </c>
    </row>
    <row r="4593" spans="2:15" x14ac:dyDescent="0.25">
      <c r="B4593" s="56"/>
      <c r="C4593" s="57"/>
      <c r="D4593" s="57"/>
      <c r="E4593" s="56"/>
      <c r="F4593" s="56"/>
      <c r="G4593" s="56"/>
      <c r="H4593" s="56"/>
      <c r="I4593" s="56"/>
      <c r="J4593" s="56"/>
      <c r="K4593" s="258"/>
      <c r="L4593" s="56"/>
      <c r="M4593" s="259"/>
      <c r="N4593" s="72"/>
      <c r="O4593" s="270">
        <v>0</v>
      </c>
    </row>
    <row r="4594" spans="2:15" x14ac:dyDescent="0.25">
      <c r="B4594" s="56"/>
      <c r="C4594" s="57"/>
      <c r="D4594" s="57"/>
      <c r="E4594" s="56"/>
      <c r="F4594" s="56"/>
      <c r="G4594" s="56"/>
      <c r="H4594" s="56"/>
      <c r="I4594" s="56"/>
      <c r="J4594" s="56"/>
      <c r="K4594" s="258"/>
      <c r="L4594" s="56"/>
      <c r="M4594" s="259"/>
      <c r="N4594" s="72"/>
      <c r="O4594" s="270">
        <v>0</v>
      </c>
    </row>
    <row r="4595" spans="2:15" x14ac:dyDescent="0.25">
      <c r="B4595" s="56"/>
      <c r="C4595" s="57"/>
      <c r="D4595" s="57"/>
      <c r="E4595" s="56"/>
      <c r="F4595" s="56"/>
      <c r="G4595" s="56"/>
      <c r="H4595" s="56"/>
      <c r="I4595" s="56"/>
      <c r="J4595" s="56"/>
      <c r="K4595" s="258"/>
      <c r="L4595" s="56"/>
      <c r="M4595" s="259"/>
      <c r="N4595" s="72"/>
      <c r="O4595" s="270">
        <v>0</v>
      </c>
    </row>
    <row r="4596" spans="2:15" x14ac:dyDescent="0.25">
      <c r="B4596" s="56"/>
      <c r="C4596" s="57"/>
      <c r="D4596" s="57"/>
      <c r="E4596" s="56"/>
      <c r="F4596" s="56"/>
      <c r="G4596" s="56"/>
      <c r="H4596" s="56"/>
      <c r="I4596" s="56"/>
      <c r="J4596" s="56"/>
      <c r="K4596" s="258"/>
      <c r="L4596" s="56"/>
      <c r="M4596" s="259"/>
      <c r="N4596" s="72"/>
      <c r="O4596" s="270">
        <v>0</v>
      </c>
    </row>
    <row r="4597" spans="2:15" x14ac:dyDescent="0.25">
      <c r="B4597" s="56"/>
      <c r="C4597" s="57"/>
      <c r="D4597" s="57"/>
      <c r="E4597" s="56"/>
      <c r="F4597" s="56"/>
      <c r="G4597" s="56"/>
      <c r="H4597" s="56"/>
      <c r="I4597" s="56"/>
      <c r="J4597" s="56"/>
      <c r="K4597" s="258"/>
      <c r="L4597" s="56"/>
      <c r="M4597" s="259"/>
      <c r="N4597" s="72"/>
      <c r="O4597" s="270">
        <v>0</v>
      </c>
    </row>
    <row r="4598" spans="2:15" x14ac:dyDescent="0.25">
      <c r="B4598" s="56"/>
      <c r="C4598" s="57"/>
      <c r="D4598" s="57"/>
      <c r="E4598" s="56"/>
      <c r="F4598" s="56"/>
      <c r="G4598" s="56"/>
      <c r="H4598" s="56"/>
      <c r="I4598" s="56"/>
      <c r="J4598" s="56"/>
      <c r="K4598" s="258"/>
      <c r="L4598" s="56"/>
      <c r="M4598" s="259"/>
      <c r="N4598" s="72"/>
      <c r="O4598" s="270">
        <v>0</v>
      </c>
    </row>
    <row r="4599" spans="2:15" x14ac:dyDescent="0.25">
      <c r="B4599" s="56"/>
      <c r="C4599" s="57"/>
      <c r="D4599" s="57"/>
      <c r="E4599" s="56"/>
      <c r="F4599" s="56"/>
      <c r="G4599" s="56"/>
      <c r="H4599" s="56"/>
      <c r="I4599" s="56"/>
      <c r="J4599" s="56"/>
      <c r="K4599" s="258"/>
      <c r="L4599" s="56"/>
      <c r="M4599" s="259"/>
      <c r="N4599" s="72"/>
      <c r="O4599" s="270">
        <v>0</v>
      </c>
    </row>
    <row r="4600" spans="2:15" x14ac:dyDescent="0.25">
      <c r="B4600" s="56"/>
      <c r="C4600" s="57"/>
      <c r="D4600" s="57"/>
      <c r="E4600" s="56"/>
      <c r="F4600" s="56"/>
      <c r="G4600" s="56"/>
      <c r="H4600" s="56"/>
      <c r="I4600" s="56"/>
      <c r="J4600" s="56"/>
      <c r="K4600" s="258"/>
      <c r="L4600" s="56"/>
      <c r="M4600" s="259"/>
      <c r="N4600" s="72"/>
      <c r="O4600" s="270">
        <v>0</v>
      </c>
    </row>
    <row r="4601" spans="2:15" x14ac:dyDescent="0.25">
      <c r="B4601" s="56"/>
      <c r="C4601" s="57"/>
      <c r="D4601" s="57"/>
      <c r="E4601" s="56"/>
      <c r="F4601" s="56"/>
      <c r="G4601" s="56"/>
      <c r="H4601" s="56"/>
      <c r="I4601" s="56"/>
      <c r="J4601" s="56"/>
      <c r="K4601" s="258"/>
      <c r="L4601" s="56"/>
      <c r="M4601" s="259"/>
      <c r="N4601" s="72"/>
      <c r="O4601" s="270">
        <v>0</v>
      </c>
    </row>
    <row r="4602" spans="2:15" x14ac:dyDescent="0.25">
      <c r="B4602" s="56"/>
      <c r="C4602" s="57"/>
      <c r="D4602" s="57"/>
      <c r="E4602" s="56"/>
      <c r="F4602" s="56"/>
      <c r="G4602" s="56"/>
      <c r="H4602" s="56"/>
      <c r="I4602" s="56"/>
      <c r="J4602" s="56"/>
      <c r="K4602" s="258"/>
      <c r="L4602" s="56"/>
      <c r="M4602" s="259"/>
      <c r="N4602" s="72"/>
      <c r="O4602" s="270">
        <v>0</v>
      </c>
    </row>
    <row r="4603" spans="2:15" x14ac:dyDescent="0.25">
      <c r="B4603" s="56"/>
      <c r="C4603" s="57"/>
      <c r="D4603" s="57"/>
      <c r="E4603" s="56"/>
      <c r="F4603" s="56"/>
      <c r="G4603" s="56"/>
      <c r="H4603" s="56"/>
      <c r="I4603" s="56"/>
      <c r="J4603" s="56"/>
      <c r="K4603" s="258"/>
      <c r="L4603" s="56"/>
      <c r="M4603" s="259"/>
      <c r="N4603" s="72"/>
      <c r="O4603" s="270">
        <v>0</v>
      </c>
    </row>
    <row r="4604" spans="2:15" x14ac:dyDescent="0.25">
      <c r="B4604" s="56"/>
      <c r="C4604" s="57"/>
      <c r="D4604" s="57"/>
      <c r="E4604" s="56"/>
      <c r="F4604" s="56"/>
      <c r="G4604" s="56"/>
      <c r="H4604" s="56"/>
      <c r="I4604" s="56"/>
      <c r="J4604" s="56"/>
      <c r="K4604" s="258"/>
      <c r="L4604" s="56"/>
      <c r="M4604" s="259"/>
      <c r="N4604" s="72"/>
      <c r="O4604" s="270">
        <v>0</v>
      </c>
    </row>
    <row r="4605" spans="2:15" x14ac:dyDescent="0.25">
      <c r="B4605" s="56"/>
      <c r="C4605" s="57"/>
      <c r="D4605" s="57"/>
      <c r="E4605" s="56"/>
      <c r="F4605" s="56"/>
      <c r="G4605" s="56"/>
      <c r="H4605" s="56"/>
      <c r="I4605" s="56"/>
      <c r="J4605" s="56"/>
      <c r="K4605" s="258"/>
      <c r="L4605" s="56"/>
      <c r="M4605" s="259"/>
      <c r="N4605" s="72"/>
      <c r="O4605" s="270">
        <v>0</v>
      </c>
    </row>
    <row r="4606" spans="2:15" x14ac:dyDescent="0.25">
      <c r="B4606" s="56"/>
      <c r="C4606" s="57"/>
      <c r="D4606" s="57"/>
      <c r="E4606" s="56"/>
      <c r="F4606" s="56"/>
      <c r="G4606" s="56"/>
      <c r="H4606" s="56"/>
      <c r="I4606" s="56"/>
      <c r="J4606" s="56"/>
      <c r="K4606" s="258"/>
      <c r="L4606" s="56"/>
      <c r="M4606" s="259"/>
      <c r="N4606" s="72"/>
      <c r="O4606" s="270">
        <v>0</v>
      </c>
    </row>
    <row r="4607" spans="2:15" x14ac:dyDescent="0.25">
      <c r="B4607" s="56"/>
      <c r="C4607" s="57"/>
      <c r="D4607" s="57"/>
      <c r="E4607" s="56"/>
      <c r="F4607" s="56"/>
      <c r="G4607" s="56"/>
      <c r="H4607" s="56"/>
      <c r="I4607" s="56"/>
      <c r="J4607" s="56"/>
      <c r="K4607" s="258"/>
      <c r="L4607" s="56"/>
      <c r="M4607" s="259"/>
      <c r="N4607" s="72"/>
      <c r="O4607" s="270">
        <v>0</v>
      </c>
    </row>
    <row r="4608" spans="2:15" x14ac:dyDescent="0.25">
      <c r="B4608" s="56"/>
      <c r="C4608" s="57"/>
      <c r="D4608" s="57"/>
      <c r="E4608" s="56"/>
      <c r="F4608" s="56"/>
      <c r="G4608" s="56"/>
      <c r="H4608" s="56"/>
      <c r="I4608" s="56"/>
      <c r="J4608" s="56"/>
      <c r="K4608" s="258"/>
      <c r="L4608" s="56"/>
      <c r="M4608" s="259"/>
      <c r="N4608" s="72"/>
      <c r="O4608" s="270">
        <v>0</v>
      </c>
    </row>
    <row r="4609" spans="2:15" x14ac:dyDescent="0.25">
      <c r="B4609" s="56"/>
      <c r="C4609" s="57"/>
      <c r="D4609" s="57"/>
      <c r="E4609" s="56"/>
      <c r="F4609" s="56"/>
      <c r="G4609" s="56"/>
      <c r="H4609" s="56"/>
      <c r="I4609" s="56"/>
      <c r="J4609" s="56"/>
      <c r="K4609" s="258"/>
      <c r="L4609" s="56"/>
      <c r="M4609" s="259"/>
      <c r="N4609" s="72"/>
      <c r="O4609" s="270">
        <v>0</v>
      </c>
    </row>
    <row r="4610" spans="2:15" x14ac:dyDescent="0.25">
      <c r="B4610" s="56"/>
      <c r="C4610" s="57"/>
      <c r="D4610" s="57"/>
      <c r="E4610" s="56"/>
      <c r="F4610" s="56"/>
      <c r="G4610" s="56"/>
      <c r="H4610" s="56"/>
      <c r="I4610" s="56"/>
      <c r="J4610" s="56"/>
      <c r="K4610" s="258"/>
      <c r="L4610" s="56"/>
      <c r="M4610" s="259"/>
      <c r="N4610" s="72"/>
      <c r="O4610" s="270">
        <v>0</v>
      </c>
    </row>
    <row r="4611" spans="2:15" x14ac:dyDescent="0.25">
      <c r="B4611" s="56"/>
      <c r="C4611" s="57"/>
      <c r="D4611" s="57"/>
      <c r="E4611" s="56"/>
      <c r="F4611" s="56"/>
      <c r="G4611" s="56"/>
      <c r="H4611" s="56"/>
      <c r="I4611" s="56"/>
      <c r="J4611" s="56"/>
      <c r="K4611" s="258"/>
      <c r="L4611" s="56"/>
      <c r="M4611" s="259"/>
      <c r="N4611" s="72"/>
      <c r="O4611" s="270">
        <v>0</v>
      </c>
    </row>
    <row r="4612" spans="2:15" x14ac:dyDescent="0.25">
      <c r="B4612" s="56"/>
      <c r="C4612" s="57"/>
      <c r="D4612" s="57"/>
      <c r="E4612" s="56"/>
      <c r="F4612" s="56"/>
      <c r="G4612" s="56"/>
      <c r="H4612" s="56"/>
      <c r="I4612" s="56"/>
      <c r="J4612" s="56"/>
      <c r="K4612" s="258"/>
      <c r="L4612" s="56"/>
      <c r="M4612" s="259"/>
      <c r="N4612" s="72"/>
      <c r="O4612" s="270">
        <v>0</v>
      </c>
    </row>
    <row r="4613" spans="2:15" x14ac:dyDescent="0.25">
      <c r="B4613" s="56"/>
      <c r="C4613" s="57"/>
      <c r="D4613" s="57"/>
      <c r="E4613" s="56"/>
      <c r="F4613" s="56"/>
      <c r="G4613" s="56"/>
      <c r="H4613" s="56"/>
      <c r="I4613" s="56"/>
      <c r="J4613" s="56"/>
      <c r="K4613" s="258"/>
      <c r="L4613" s="56"/>
      <c r="M4613" s="259"/>
      <c r="N4613" s="72"/>
      <c r="O4613" s="270">
        <v>0</v>
      </c>
    </row>
    <row r="4614" spans="2:15" x14ac:dyDescent="0.25">
      <c r="B4614" s="56"/>
      <c r="C4614" s="57"/>
      <c r="D4614" s="57"/>
      <c r="E4614" s="56"/>
      <c r="F4614" s="56"/>
      <c r="G4614" s="56"/>
      <c r="H4614" s="56"/>
      <c r="I4614" s="56"/>
      <c r="J4614" s="56"/>
      <c r="K4614" s="258"/>
      <c r="L4614" s="56"/>
      <c r="M4614" s="259"/>
      <c r="N4614" s="72"/>
      <c r="O4614" s="270">
        <v>0</v>
      </c>
    </row>
    <row r="4615" spans="2:15" x14ac:dyDescent="0.25">
      <c r="B4615" s="56"/>
      <c r="C4615" s="57"/>
      <c r="D4615" s="57"/>
      <c r="E4615" s="56"/>
      <c r="F4615" s="56"/>
      <c r="G4615" s="56"/>
      <c r="H4615" s="56"/>
      <c r="I4615" s="56"/>
      <c r="J4615" s="56"/>
      <c r="K4615" s="258"/>
      <c r="L4615" s="56"/>
      <c r="M4615" s="259"/>
      <c r="N4615" s="72"/>
      <c r="O4615" s="270">
        <v>0</v>
      </c>
    </row>
    <row r="4616" spans="2:15" x14ac:dyDescent="0.25">
      <c r="B4616" s="56"/>
      <c r="C4616" s="57"/>
      <c r="D4616" s="57"/>
      <c r="E4616" s="56"/>
      <c r="F4616" s="56"/>
      <c r="G4616" s="56"/>
      <c r="H4616" s="56"/>
      <c r="I4616" s="56"/>
      <c r="J4616" s="56"/>
      <c r="K4616" s="258"/>
      <c r="L4616" s="56"/>
      <c r="M4616" s="259"/>
      <c r="N4616" s="72"/>
      <c r="O4616" s="270">
        <v>0</v>
      </c>
    </row>
    <row r="4617" spans="2:15" x14ac:dyDescent="0.25">
      <c r="B4617" s="56"/>
      <c r="C4617" s="57"/>
      <c r="D4617" s="57"/>
      <c r="E4617" s="56"/>
      <c r="F4617" s="56"/>
      <c r="G4617" s="56"/>
      <c r="H4617" s="56"/>
      <c r="I4617" s="56"/>
      <c r="J4617" s="56"/>
      <c r="K4617" s="258"/>
      <c r="L4617" s="56"/>
      <c r="M4617" s="259"/>
      <c r="N4617" s="72"/>
      <c r="O4617" s="270">
        <v>0</v>
      </c>
    </row>
    <row r="4618" spans="2:15" x14ac:dyDescent="0.25">
      <c r="B4618" s="56"/>
      <c r="C4618" s="57"/>
      <c r="D4618" s="57"/>
      <c r="E4618" s="56"/>
      <c r="F4618" s="56"/>
      <c r="G4618" s="56"/>
      <c r="H4618" s="56"/>
      <c r="I4618" s="56"/>
      <c r="J4618" s="56"/>
      <c r="K4618" s="258"/>
      <c r="L4618" s="56"/>
      <c r="M4618" s="259"/>
      <c r="N4618" s="72"/>
      <c r="O4618" s="270">
        <v>0</v>
      </c>
    </row>
    <row r="4619" spans="2:15" x14ac:dyDescent="0.25">
      <c r="B4619" s="56"/>
      <c r="C4619" s="57"/>
      <c r="D4619" s="57"/>
      <c r="E4619" s="56"/>
      <c r="F4619" s="56"/>
      <c r="G4619" s="56"/>
      <c r="H4619" s="56"/>
      <c r="I4619" s="56"/>
      <c r="J4619" s="56"/>
      <c r="K4619" s="258"/>
      <c r="L4619" s="56"/>
      <c r="M4619" s="259"/>
      <c r="N4619" s="72"/>
      <c r="O4619" s="270">
        <v>0</v>
      </c>
    </row>
    <row r="4620" spans="2:15" x14ac:dyDescent="0.25">
      <c r="B4620" s="56"/>
      <c r="C4620" s="57"/>
      <c r="D4620" s="57"/>
      <c r="E4620" s="56"/>
      <c r="F4620" s="56"/>
      <c r="G4620" s="56"/>
      <c r="H4620" s="56"/>
      <c r="I4620" s="56"/>
      <c r="J4620" s="56"/>
      <c r="K4620" s="258"/>
      <c r="L4620" s="56"/>
      <c r="M4620" s="259"/>
      <c r="N4620" s="72"/>
      <c r="O4620" s="270">
        <v>0</v>
      </c>
    </row>
    <row r="4621" spans="2:15" x14ac:dyDescent="0.25">
      <c r="B4621" s="56"/>
      <c r="C4621" s="57"/>
      <c r="D4621" s="57"/>
      <c r="E4621" s="56"/>
      <c r="F4621" s="56"/>
      <c r="G4621" s="56"/>
      <c r="H4621" s="56"/>
      <c r="I4621" s="56"/>
      <c r="J4621" s="56"/>
      <c r="K4621" s="258"/>
      <c r="L4621" s="56"/>
      <c r="M4621" s="259"/>
      <c r="N4621" s="72"/>
      <c r="O4621" s="270">
        <v>0</v>
      </c>
    </row>
    <row r="4622" spans="2:15" x14ac:dyDescent="0.25">
      <c r="B4622" s="56"/>
      <c r="C4622" s="57"/>
      <c r="D4622" s="57"/>
      <c r="E4622" s="56"/>
      <c r="F4622" s="56"/>
      <c r="G4622" s="56"/>
      <c r="H4622" s="56"/>
      <c r="I4622" s="56"/>
      <c r="J4622" s="56"/>
      <c r="K4622" s="258"/>
      <c r="L4622" s="56"/>
      <c r="M4622" s="259"/>
      <c r="N4622" s="72"/>
      <c r="O4622" s="270">
        <v>0</v>
      </c>
    </row>
    <row r="4623" spans="2:15" x14ac:dyDescent="0.25">
      <c r="B4623" s="56"/>
      <c r="C4623" s="57"/>
      <c r="D4623" s="57"/>
      <c r="E4623" s="56"/>
      <c r="F4623" s="56"/>
      <c r="G4623" s="56"/>
      <c r="H4623" s="56"/>
      <c r="I4623" s="56"/>
      <c r="J4623" s="56"/>
      <c r="K4623" s="258"/>
      <c r="L4623" s="56"/>
      <c r="M4623" s="259"/>
      <c r="N4623" s="72"/>
      <c r="O4623" s="270">
        <v>0</v>
      </c>
    </row>
    <row r="4624" spans="2:15" x14ac:dyDescent="0.25">
      <c r="B4624" s="56"/>
      <c r="C4624" s="57"/>
      <c r="D4624" s="57"/>
      <c r="E4624" s="56"/>
      <c r="F4624" s="56"/>
      <c r="G4624" s="56"/>
      <c r="H4624" s="56"/>
      <c r="I4624" s="56"/>
      <c r="J4624" s="56"/>
      <c r="K4624" s="258"/>
      <c r="L4624" s="56"/>
      <c r="M4624" s="259"/>
      <c r="N4624" s="72"/>
      <c r="O4624" s="270">
        <v>0</v>
      </c>
    </row>
    <row r="4625" spans="2:15" x14ac:dyDescent="0.25">
      <c r="B4625" s="56"/>
      <c r="C4625" s="57"/>
      <c r="D4625" s="57"/>
      <c r="E4625" s="56"/>
      <c r="F4625" s="56"/>
      <c r="G4625" s="56"/>
      <c r="H4625" s="56"/>
      <c r="I4625" s="56"/>
      <c r="J4625" s="56"/>
      <c r="K4625" s="258"/>
      <c r="L4625" s="56"/>
      <c r="M4625" s="259"/>
      <c r="N4625" s="72"/>
      <c r="O4625" s="270">
        <v>0</v>
      </c>
    </row>
    <row r="4626" spans="2:15" x14ac:dyDescent="0.25">
      <c r="B4626" s="56"/>
      <c r="C4626" s="57"/>
      <c r="D4626" s="57"/>
      <c r="E4626" s="56"/>
      <c r="F4626" s="56"/>
      <c r="G4626" s="56"/>
      <c r="H4626" s="56"/>
      <c r="I4626" s="56"/>
      <c r="J4626" s="56"/>
      <c r="K4626" s="258"/>
      <c r="L4626" s="56"/>
      <c r="M4626" s="259"/>
      <c r="N4626" s="72"/>
      <c r="O4626" s="270">
        <v>0</v>
      </c>
    </row>
    <row r="4627" spans="2:15" x14ac:dyDescent="0.25">
      <c r="B4627" s="56"/>
      <c r="C4627" s="57"/>
      <c r="D4627" s="57"/>
      <c r="E4627" s="56"/>
      <c r="F4627" s="56"/>
      <c r="G4627" s="56"/>
      <c r="H4627" s="56"/>
      <c r="I4627" s="56"/>
      <c r="J4627" s="56"/>
      <c r="K4627" s="258"/>
      <c r="L4627" s="56"/>
      <c r="M4627" s="259"/>
      <c r="N4627" s="72"/>
      <c r="O4627" s="270">
        <v>0</v>
      </c>
    </row>
    <row r="4628" spans="2:15" x14ac:dyDescent="0.25">
      <c r="B4628" s="56"/>
      <c r="C4628" s="57"/>
      <c r="D4628" s="57"/>
      <c r="E4628" s="56"/>
      <c r="F4628" s="56"/>
      <c r="G4628" s="56"/>
      <c r="H4628" s="56"/>
      <c r="I4628" s="56"/>
      <c r="J4628" s="56"/>
      <c r="K4628" s="258"/>
      <c r="L4628" s="56"/>
      <c r="M4628" s="259"/>
      <c r="N4628" s="72"/>
      <c r="O4628" s="270">
        <v>0</v>
      </c>
    </row>
    <row r="4629" spans="2:15" x14ac:dyDescent="0.25">
      <c r="B4629" s="56"/>
      <c r="C4629" s="57"/>
      <c r="D4629" s="57"/>
      <c r="E4629" s="56"/>
      <c r="F4629" s="56"/>
      <c r="G4629" s="56"/>
      <c r="H4629" s="56"/>
      <c r="I4629" s="56"/>
      <c r="J4629" s="56"/>
      <c r="K4629" s="258"/>
      <c r="L4629" s="56"/>
      <c r="M4629" s="259"/>
      <c r="N4629" s="72"/>
      <c r="O4629" s="270">
        <v>0</v>
      </c>
    </row>
    <row r="4630" spans="2:15" x14ac:dyDescent="0.25">
      <c r="B4630" s="56"/>
      <c r="C4630" s="57"/>
      <c r="D4630" s="57"/>
      <c r="E4630" s="56"/>
      <c r="F4630" s="56"/>
      <c r="G4630" s="56"/>
      <c r="H4630" s="56"/>
      <c r="I4630" s="56"/>
      <c r="J4630" s="56"/>
      <c r="K4630" s="258"/>
      <c r="L4630" s="56"/>
      <c r="M4630" s="259"/>
      <c r="N4630" s="72"/>
      <c r="O4630" s="270">
        <v>0</v>
      </c>
    </row>
    <row r="4631" spans="2:15" x14ac:dyDescent="0.25">
      <c r="B4631" s="56"/>
      <c r="C4631" s="57"/>
      <c r="D4631" s="57"/>
      <c r="E4631" s="56"/>
      <c r="F4631" s="56"/>
      <c r="G4631" s="56"/>
      <c r="H4631" s="56"/>
      <c r="I4631" s="56"/>
      <c r="J4631" s="56"/>
      <c r="K4631" s="258"/>
      <c r="L4631" s="56"/>
      <c r="M4631" s="259"/>
      <c r="N4631" s="72"/>
      <c r="O4631" s="270">
        <v>0</v>
      </c>
    </row>
    <row r="4632" spans="2:15" x14ac:dyDescent="0.25">
      <c r="B4632" s="56"/>
      <c r="C4632" s="57"/>
      <c r="D4632" s="57"/>
      <c r="E4632" s="56"/>
      <c r="F4632" s="56"/>
      <c r="G4632" s="56"/>
      <c r="H4632" s="56"/>
      <c r="I4632" s="56"/>
      <c r="J4632" s="56"/>
      <c r="K4632" s="258"/>
      <c r="L4632" s="56"/>
      <c r="M4632" s="259"/>
      <c r="N4632" s="72"/>
      <c r="O4632" s="270">
        <v>0</v>
      </c>
    </row>
    <row r="4633" spans="2:15" x14ac:dyDescent="0.25">
      <c r="B4633" s="56"/>
      <c r="C4633" s="57"/>
      <c r="D4633" s="57"/>
      <c r="E4633" s="56"/>
      <c r="F4633" s="56"/>
      <c r="G4633" s="56"/>
      <c r="H4633" s="56"/>
      <c r="I4633" s="56"/>
      <c r="J4633" s="56"/>
      <c r="K4633" s="258"/>
      <c r="L4633" s="56"/>
      <c r="M4633" s="259"/>
      <c r="N4633" s="72"/>
      <c r="O4633" s="270">
        <v>0</v>
      </c>
    </row>
    <row r="4634" spans="2:15" x14ac:dyDescent="0.25">
      <c r="B4634" s="56"/>
      <c r="C4634" s="57"/>
      <c r="D4634" s="57"/>
      <c r="E4634" s="56"/>
      <c r="F4634" s="56"/>
      <c r="G4634" s="56"/>
      <c r="H4634" s="56"/>
      <c r="I4634" s="56"/>
      <c r="J4634" s="56"/>
      <c r="K4634" s="258"/>
      <c r="L4634" s="56"/>
      <c r="M4634" s="259"/>
      <c r="N4634" s="72"/>
      <c r="O4634" s="270">
        <v>0</v>
      </c>
    </row>
    <row r="4635" spans="2:15" x14ac:dyDescent="0.25">
      <c r="B4635" s="56"/>
      <c r="C4635" s="57"/>
      <c r="D4635" s="57"/>
      <c r="E4635" s="56"/>
      <c r="F4635" s="56"/>
      <c r="G4635" s="56"/>
      <c r="H4635" s="56"/>
      <c r="I4635" s="56"/>
      <c r="J4635" s="56"/>
      <c r="K4635" s="258"/>
      <c r="L4635" s="56"/>
      <c r="M4635" s="259"/>
      <c r="N4635" s="72"/>
      <c r="O4635" s="270">
        <v>0</v>
      </c>
    </row>
    <row r="4636" spans="2:15" x14ac:dyDescent="0.25">
      <c r="B4636" s="56"/>
      <c r="C4636" s="57"/>
      <c r="D4636" s="57"/>
      <c r="E4636" s="56"/>
      <c r="F4636" s="56"/>
      <c r="G4636" s="56"/>
      <c r="H4636" s="56"/>
      <c r="I4636" s="56"/>
      <c r="J4636" s="56"/>
      <c r="K4636" s="258"/>
      <c r="L4636" s="56"/>
      <c r="M4636" s="259"/>
      <c r="N4636" s="72"/>
      <c r="O4636" s="270">
        <v>0</v>
      </c>
    </row>
    <row r="4637" spans="2:15" x14ac:dyDescent="0.25">
      <c r="B4637" s="56"/>
      <c r="C4637" s="57"/>
      <c r="D4637" s="57"/>
      <c r="E4637" s="56"/>
      <c r="F4637" s="56"/>
      <c r="G4637" s="56"/>
      <c r="H4637" s="56"/>
      <c r="I4637" s="56"/>
      <c r="J4637" s="56"/>
      <c r="K4637" s="258"/>
      <c r="L4637" s="56"/>
      <c r="M4637" s="259"/>
      <c r="N4637" s="72"/>
      <c r="O4637" s="270">
        <v>0</v>
      </c>
    </row>
    <row r="4638" spans="2:15" x14ac:dyDescent="0.25">
      <c r="O4638" s="270">
        <v>0</v>
      </c>
    </row>
    <row r="4639" spans="2:15" x14ac:dyDescent="0.25">
      <c r="O4639" s="270">
        <v>0</v>
      </c>
    </row>
    <row r="4640" spans="2:15" x14ac:dyDescent="0.25">
      <c r="O4640" s="270">
        <v>0</v>
      </c>
    </row>
    <row r="4641" spans="15:15" x14ac:dyDescent="0.25">
      <c r="O4641" s="270">
        <v>0</v>
      </c>
    </row>
    <row r="4642" spans="15:15" x14ac:dyDescent="0.25">
      <c r="O4642" s="270">
        <v>0</v>
      </c>
    </row>
    <row r="4643" spans="15:15" x14ac:dyDescent="0.25">
      <c r="O4643" s="270">
        <v>0</v>
      </c>
    </row>
    <row r="4644" spans="15:15" x14ac:dyDescent="0.25">
      <c r="O4644" s="270">
        <v>0</v>
      </c>
    </row>
    <row r="4645" spans="15:15" x14ac:dyDescent="0.25">
      <c r="O4645" s="270">
        <v>0</v>
      </c>
    </row>
    <row r="4646" spans="15:15" x14ac:dyDescent="0.25">
      <c r="O4646" s="270">
        <v>0</v>
      </c>
    </row>
    <row r="4647" spans="15:15" x14ac:dyDescent="0.25">
      <c r="O4647" s="270">
        <v>0</v>
      </c>
    </row>
    <row r="4648" spans="15:15" x14ac:dyDescent="0.25">
      <c r="O4648" s="270">
        <v>0</v>
      </c>
    </row>
    <row r="4649" spans="15:15" x14ac:dyDescent="0.25">
      <c r="O4649" s="270">
        <v>0</v>
      </c>
    </row>
    <row r="4650" spans="15:15" x14ac:dyDescent="0.25">
      <c r="O4650" s="270">
        <v>0</v>
      </c>
    </row>
    <row r="4651" spans="15:15" x14ac:dyDescent="0.25">
      <c r="O4651" s="270">
        <v>0</v>
      </c>
    </row>
    <row r="4652" spans="15:15" x14ac:dyDescent="0.25">
      <c r="O4652" s="270">
        <v>0</v>
      </c>
    </row>
    <row r="4653" spans="15:15" x14ac:dyDescent="0.25">
      <c r="O4653" s="270">
        <v>0</v>
      </c>
    </row>
    <row r="4654" spans="15:15" x14ac:dyDescent="0.25">
      <c r="O4654" s="270">
        <v>0</v>
      </c>
    </row>
    <row r="4655" spans="15:15" x14ac:dyDescent="0.25">
      <c r="O4655" s="270">
        <v>0</v>
      </c>
    </row>
    <row r="4656" spans="15:15" x14ac:dyDescent="0.25">
      <c r="O4656" s="270">
        <v>0</v>
      </c>
    </row>
    <row r="4657" spans="15:15" x14ac:dyDescent="0.25">
      <c r="O4657" s="270">
        <v>0</v>
      </c>
    </row>
    <row r="4658" spans="15:15" x14ac:dyDescent="0.25">
      <c r="O4658" s="270">
        <v>0</v>
      </c>
    </row>
    <row r="4659" spans="15:15" x14ac:dyDescent="0.25">
      <c r="O4659" s="270">
        <v>0</v>
      </c>
    </row>
    <row r="4660" spans="15:15" x14ac:dyDescent="0.25">
      <c r="O4660" s="270">
        <v>0</v>
      </c>
    </row>
    <row r="4661" spans="15:15" x14ac:dyDescent="0.25">
      <c r="O4661" s="270">
        <v>0</v>
      </c>
    </row>
    <row r="4662" spans="15:15" x14ac:dyDescent="0.25">
      <c r="O4662" s="270">
        <v>0</v>
      </c>
    </row>
    <row r="4663" spans="15:15" x14ac:dyDescent="0.25">
      <c r="O4663" s="270">
        <v>0</v>
      </c>
    </row>
    <row r="4664" spans="15:15" x14ac:dyDescent="0.25">
      <c r="O4664" s="270">
        <v>0</v>
      </c>
    </row>
    <row r="4665" spans="15:15" x14ac:dyDescent="0.25">
      <c r="O4665" s="270">
        <v>0</v>
      </c>
    </row>
    <row r="4666" spans="15:15" x14ac:dyDescent="0.25">
      <c r="O4666" s="270">
        <v>0</v>
      </c>
    </row>
    <row r="4667" spans="15:15" x14ac:dyDescent="0.25">
      <c r="O4667" s="270">
        <v>0</v>
      </c>
    </row>
    <row r="4668" spans="15:15" x14ac:dyDescent="0.25">
      <c r="O4668" s="270">
        <v>0</v>
      </c>
    </row>
    <row r="4669" spans="15:15" x14ac:dyDescent="0.25">
      <c r="O4669" s="270">
        <v>0</v>
      </c>
    </row>
    <row r="4670" spans="15:15" x14ac:dyDescent="0.25">
      <c r="O4670" s="270">
        <v>0</v>
      </c>
    </row>
    <row r="4671" spans="15:15" x14ac:dyDescent="0.25">
      <c r="O4671" s="270">
        <v>0</v>
      </c>
    </row>
    <row r="4672" spans="15:15" x14ac:dyDescent="0.25">
      <c r="O4672" s="270">
        <v>0</v>
      </c>
    </row>
    <row r="4673" spans="15:15" x14ac:dyDescent="0.25">
      <c r="O4673" s="270">
        <v>0</v>
      </c>
    </row>
    <row r="4674" spans="15:15" x14ac:dyDescent="0.25">
      <c r="O4674" s="270">
        <v>0</v>
      </c>
    </row>
    <row r="4675" spans="15:15" x14ac:dyDescent="0.25">
      <c r="O4675" s="270">
        <v>0</v>
      </c>
    </row>
    <row r="4676" spans="15:15" x14ac:dyDescent="0.25">
      <c r="O4676" s="270">
        <v>0</v>
      </c>
    </row>
    <row r="4677" spans="15:15" x14ac:dyDescent="0.25">
      <c r="O4677" s="270">
        <v>0</v>
      </c>
    </row>
    <row r="4678" spans="15:15" x14ac:dyDescent="0.25">
      <c r="O4678" s="270">
        <v>0</v>
      </c>
    </row>
    <row r="4679" spans="15:15" x14ac:dyDescent="0.25">
      <c r="O4679" s="270">
        <v>0</v>
      </c>
    </row>
    <row r="4680" spans="15:15" x14ac:dyDescent="0.25">
      <c r="O4680" s="270">
        <v>0</v>
      </c>
    </row>
    <row r="4681" spans="15:15" x14ac:dyDescent="0.25">
      <c r="O4681" s="270">
        <v>0</v>
      </c>
    </row>
    <row r="4682" spans="15:15" x14ac:dyDescent="0.25">
      <c r="O4682" s="270">
        <v>0</v>
      </c>
    </row>
    <row r="4683" spans="15:15" x14ac:dyDescent="0.25">
      <c r="O4683" s="270">
        <v>0</v>
      </c>
    </row>
    <row r="4684" spans="15:15" x14ac:dyDescent="0.25">
      <c r="O4684" s="270">
        <v>0</v>
      </c>
    </row>
    <row r="4685" spans="15:15" x14ac:dyDescent="0.25">
      <c r="O4685" s="270">
        <v>0</v>
      </c>
    </row>
    <row r="4686" spans="15:15" x14ac:dyDescent="0.25">
      <c r="O4686" s="270">
        <v>0</v>
      </c>
    </row>
    <row r="4687" spans="15:15" x14ac:dyDescent="0.25">
      <c r="O4687" s="270">
        <v>0</v>
      </c>
    </row>
    <row r="4688" spans="15:15" x14ac:dyDescent="0.25">
      <c r="O4688" s="270">
        <v>0</v>
      </c>
    </row>
    <row r="4689" spans="15:15" x14ac:dyDescent="0.25">
      <c r="O4689" s="270">
        <v>0</v>
      </c>
    </row>
    <row r="4690" spans="15:15" x14ac:dyDescent="0.25">
      <c r="O4690" s="270">
        <v>0</v>
      </c>
    </row>
    <row r="4691" spans="15:15" x14ac:dyDescent="0.25">
      <c r="O4691" s="270">
        <v>0</v>
      </c>
    </row>
    <row r="4692" spans="15:15" x14ac:dyDescent="0.25">
      <c r="O4692" s="270">
        <v>0</v>
      </c>
    </row>
    <row r="4693" spans="15:15" x14ac:dyDescent="0.25">
      <c r="O4693" s="270">
        <v>0</v>
      </c>
    </row>
    <row r="4694" spans="15:15" x14ac:dyDescent="0.25">
      <c r="O4694" s="270">
        <v>0</v>
      </c>
    </row>
    <row r="4695" spans="15:15" x14ac:dyDescent="0.25">
      <c r="O4695" s="270">
        <v>0</v>
      </c>
    </row>
    <row r="4696" spans="15:15" x14ac:dyDescent="0.25">
      <c r="O4696" s="270">
        <v>0</v>
      </c>
    </row>
    <row r="4697" spans="15:15" x14ac:dyDescent="0.25">
      <c r="O4697" s="270">
        <v>0</v>
      </c>
    </row>
    <row r="4698" spans="15:15" x14ac:dyDescent="0.25">
      <c r="O4698" s="270">
        <v>0</v>
      </c>
    </row>
    <row r="4699" spans="15:15" x14ac:dyDescent="0.25">
      <c r="O4699" s="270">
        <v>0</v>
      </c>
    </row>
    <row r="4700" spans="15:15" x14ac:dyDescent="0.25">
      <c r="O4700" s="270">
        <v>0</v>
      </c>
    </row>
    <row r="4701" spans="15:15" x14ac:dyDescent="0.25">
      <c r="O4701" s="270">
        <v>0</v>
      </c>
    </row>
    <row r="4702" spans="15:15" x14ac:dyDescent="0.25">
      <c r="O4702" s="270">
        <v>0</v>
      </c>
    </row>
    <row r="4703" spans="15:15" x14ac:dyDescent="0.25">
      <c r="O4703" s="270">
        <v>0</v>
      </c>
    </row>
    <row r="4704" spans="15:15" x14ac:dyDescent="0.25">
      <c r="O4704" s="270">
        <v>0</v>
      </c>
    </row>
    <row r="4705" spans="15:15" x14ac:dyDescent="0.25">
      <c r="O4705" s="270">
        <v>0</v>
      </c>
    </row>
    <row r="4706" spans="15:15" x14ac:dyDescent="0.25">
      <c r="O4706" s="270">
        <v>0</v>
      </c>
    </row>
    <row r="4707" spans="15:15" x14ac:dyDescent="0.25">
      <c r="O4707" s="270">
        <v>0</v>
      </c>
    </row>
    <row r="4708" spans="15:15" x14ac:dyDescent="0.25">
      <c r="O4708" s="270">
        <v>0</v>
      </c>
    </row>
    <row r="4709" spans="15:15" x14ac:dyDescent="0.25">
      <c r="O4709" s="270">
        <v>0</v>
      </c>
    </row>
    <row r="4710" spans="15:15" x14ac:dyDescent="0.25">
      <c r="O4710" s="270">
        <v>0</v>
      </c>
    </row>
    <row r="4711" spans="15:15" x14ac:dyDescent="0.25">
      <c r="O4711" s="270">
        <v>0</v>
      </c>
    </row>
    <row r="4712" spans="15:15" x14ac:dyDescent="0.25">
      <c r="O4712" s="270">
        <v>0</v>
      </c>
    </row>
    <row r="4713" spans="15:15" x14ac:dyDescent="0.25">
      <c r="O4713" s="270">
        <v>0</v>
      </c>
    </row>
    <row r="4714" spans="15:15" x14ac:dyDescent="0.25">
      <c r="O4714" s="270">
        <v>0</v>
      </c>
    </row>
    <row r="4715" spans="15:15" x14ac:dyDescent="0.25">
      <c r="O4715" s="270">
        <v>0</v>
      </c>
    </row>
    <row r="4716" spans="15:15" x14ac:dyDescent="0.25">
      <c r="O4716" s="270">
        <v>0</v>
      </c>
    </row>
    <row r="4717" spans="15:15" x14ac:dyDescent="0.25">
      <c r="O4717" s="270">
        <v>0</v>
      </c>
    </row>
    <row r="4718" spans="15:15" x14ac:dyDescent="0.25">
      <c r="O4718" s="270">
        <v>0</v>
      </c>
    </row>
    <row r="4719" spans="15:15" x14ac:dyDescent="0.25">
      <c r="O4719" s="270">
        <v>0</v>
      </c>
    </row>
    <row r="4720" spans="15:15" x14ac:dyDescent="0.25">
      <c r="O4720" s="270">
        <v>0</v>
      </c>
    </row>
    <row r="4721" spans="15:15" x14ac:dyDescent="0.25">
      <c r="O4721" s="270">
        <v>0</v>
      </c>
    </row>
    <row r="4722" spans="15:15" x14ac:dyDescent="0.25">
      <c r="O4722" s="270">
        <v>0</v>
      </c>
    </row>
    <row r="4723" spans="15:15" x14ac:dyDescent="0.25">
      <c r="O4723" s="270">
        <v>0</v>
      </c>
    </row>
    <row r="4724" spans="15:15" x14ac:dyDescent="0.25">
      <c r="O4724" s="270">
        <v>0</v>
      </c>
    </row>
    <row r="4725" spans="15:15" x14ac:dyDescent="0.25">
      <c r="O4725" s="270">
        <v>0</v>
      </c>
    </row>
    <row r="4726" spans="15:15" x14ac:dyDescent="0.25">
      <c r="O4726" s="270">
        <v>0</v>
      </c>
    </row>
    <row r="4727" spans="15:15" x14ac:dyDescent="0.25">
      <c r="O4727" s="270">
        <v>0</v>
      </c>
    </row>
    <row r="4728" spans="15:15" x14ac:dyDescent="0.25">
      <c r="O4728" s="270">
        <v>0</v>
      </c>
    </row>
    <row r="4729" spans="15:15" x14ac:dyDescent="0.25">
      <c r="O4729" s="270">
        <v>0</v>
      </c>
    </row>
    <row r="4730" spans="15:15" x14ac:dyDescent="0.25">
      <c r="O4730" s="270">
        <v>0</v>
      </c>
    </row>
    <row r="4731" spans="15:15" x14ac:dyDescent="0.25">
      <c r="O4731" s="270">
        <v>0</v>
      </c>
    </row>
    <row r="4732" spans="15:15" x14ac:dyDescent="0.25">
      <c r="O4732" s="270">
        <v>0</v>
      </c>
    </row>
    <row r="4733" spans="15:15" x14ac:dyDescent="0.25">
      <c r="O4733" s="270">
        <v>0</v>
      </c>
    </row>
    <row r="4734" spans="15:15" x14ac:dyDescent="0.25">
      <c r="O4734" s="270">
        <v>0</v>
      </c>
    </row>
    <row r="4735" spans="15:15" x14ac:dyDescent="0.25">
      <c r="O4735" s="270">
        <v>0</v>
      </c>
    </row>
    <row r="4736" spans="15:15" x14ac:dyDescent="0.25">
      <c r="O4736" s="270">
        <v>0</v>
      </c>
    </row>
    <row r="4737" spans="15:15" x14ac:dyDescent="0.25">
      <c r="O4737" s="270">
        <v>0</v>
      </c>
    </row>
    <row r="4738" spans="15:15" x14ac:dyDescent="0.25">
      <c r="O4738" s="270">
        <v>0</v>
      </c>
    </row>
    <row r="4739" spans="15:15" x14ac:dyDescent="0.25">
      <c r="O4739" s="270">
        <v>0</v>
      </c>
    </row>
    <row r="4740" spans="15:15" x14ac:dyDescent="0.25">
      <c r="O4740" s="270">
        <v>0</v>
      </c>
    </row>
    <row r="4741" spans="15:15" x14ac:dyDescent="0.25">
      <c r="O4741" s="270">
        <v>0</v>
      </c>
    </row>
    <row r="4742" spans="15:15" x14ac:dyDescent="0.25">
      <c r="O4742" s="270">
        <v>0</v>
      </c>
    </row>
    <row r="4743" spans="15:15" x14ac:dyDescent="0.25">
      <c r="O4743" s="270">
        <v>0</v>
      </c>
    </row>
    <row r="4744" spans="15:15" x14ac:dyDescent="0.25">
      <c r="O4744" s="270">
        <v>0</v>
      </c>
    </row>
    <row r="4745" spans="15:15" x14ac:dyDescent="0.25">
      <c r="O4745" s="270">
        <v>0</v>
      </c>
    </row>
    <row r="4746" spans="15:15" x14ac:dyDescent="0.25">
      <c r="O4746" s="270">
        <v>0</v>
      </c>
    </row>
    <row r="4747" spans="15:15" x14ac:dyDescent="0.25">
      <c r="O4747" s="270">
        <v>0</v>
      </c>
    </row>
    <row r="4748" spans="15:15" x14ac:dyDescent="0.25">
      <c r="O4748" s="270">
        <v>0</v>
      </c>
    </row>
    <row r="4749" spans="15:15" x14ac:dyDescent="0.25">
      <c r="O4749" s="270">
        <v>0</v>
      </c>
    </row>
    <row r="4750" spans="15:15" x14ac:dyDescent="0.25">
      <c r="O4750" s="270">
        <v>0</v>
      </c>
    </row>
    <row r="4751" spans="15:15" x14ac:dyDescent="0.25">
      <c r="O4751" s="270">
        <v>0</v>
      </c>
    </row>
    <row r="4752" spans="15:15" x14ac:dyDescent="0.25">
      <c r="O4752" s="270">
        <v>0</v>
      </c>
    </row>
    <row r="4753" spans="15:15" x14ac:dyDescent="0.25">
      <c r="O4753" s="270">
        <v>0</v>
      </c>
    </row>
    <row r="4754" spans="15:15" x14ac:dyDescent="0.25">
      <c r="O4754" s="270">
        <v>0</v>
      </c>
    </row>
    <row r="4755" spans="15:15" x14ac:dyDescent="0.25">
      <c r="O4755" s="270">
        <v>0</v>
      </c>
    </row>
    <row r="4756" spans="15:15" x14ac:dyDescent="0.25">
      <c r="O4756" s="270">
        <v>0</v>
      </c>
    </row>
    <row r="4757" spans="15:15" x14ac:dyDescent="0.25">
      <c r="O4757" s="270">
        <v>0</v>
      </c>
    </row>
    <row r="4758" spans="15:15" x14ac:dyDescent="0.25">
      <c r="O4758" s="270">
        <v>0</v>
      </c>
    </row>
    <row r="4759" spans="15:15" x14ac:dyDescent="0.25">
      <c r="O4759" s="270">
        <v>0</v>
      </c>
    </row>
    <row r="4760" spans="15:15" x14ac:dyDescent="0.25">
      <c r="O4760" s="270">
        <v>0</v>
      </c>
    </row>
    <row r="4761" spans="15:15" x14ac:dyDescent="0.25">
      <c r="O4761" s="270">
        <v>0</v>
      </c>
    </row>
    <row r="4762" spans="15:15" x14ac:dyDescent="0.25">
      <c r="O4762" s="270">
        <v>0</v>
      </c>
    </row>
    <row r="4763" spans="15:15" x14ac:dyDescent="0.25">
      <c r="O4763" s="270">
        <v>0</v>
      </c>
    </row>
    <row r="4764" spans="15:15" x14ac:dyDescent="0.25">
      <c r="O4764" s="270">
        <v>0</v>
      </c>
    </row>
    <row r="4765" spans="15:15" x14ac:dyDescent="0.25">
      <c r="O4765" s="270">
        <v>0</v>
      </c>
    </row>
    <row r="4766" spans="15:15" x14ac:dyDescent="0.25">
      <c r="O4766" s="270">
        <v>0</v>
      </c>
    </row>
    <row r="4767" spans="15:15" x14ac:dyDescent="0.25">
      <c r="O4767" s="270">
        <v>0</v>
      </c>
    </row>
    <row r="4768" spans="15:15" x14ac:dyDescent="0.25">
      <c r="O4768" s="270">
        <v>0</v>
      </c>
    </row>
    <row r="4769" spans="15:15" x14ac:dyDescent="0.25">
      <c r="O4769" s="270">
        <v>0</v>
      </c>
    </row>
    <row r="4770" spans="15:15" x14ac:dyDescent="0.25">
      <c r="O4770" s="270">
        <v>0</v>
      </c>
    </row>
    <row r="4771" spans="15:15" x14ac:dyDescent="0.25">
      <c r="O4771" s="270">
        <v>0</v>
      </c>
    </row>
    <row r="4772" spans="15:15" x14ac:dyDescent="0.25">
      <c r="O4772" s="270">
        <v>0</v>
      </c>
    </row>
    <row r="4773" spans="15:15" x14ac:dyDescent="0.25">
      <c r="O4773" s="270">
        <v>0</v>
      </c>
    </row>
    <row r="4774" spans="15:15" x14ac:dyDescent="0.25">
      <c r="O4774" s="270">
        <v>0</v>
      </c>
    </row>
    <row r="4775" spans="15:15" x14ac:dyDescent="0.25">
      <c r="O4775" s="270">
        <v>0</v>
      </c>
    </row>
    <row r="4776" spans="15:15" x14ac:dyDescent="0.25">
      <c r="O4776" s="270">
        <v>0</v>
      </c>
    </row>
    <row r="4777" spans="15:15" x14ac:dyDescent="0.25">
      <c r="O4777" s="270">
        <v>0</v>
      </c>
    </row>
    <row r="4778" spans="15:15" x14ac:dyDescent="0.25">
      <c r="O4778" s="270">
        <v>0</v>
      </c>
    </row>
    <row r="4779" spans="15:15" x14ac:dyDescent="0.25">
      <c r="O4779" s="270">
        <v>0</v>
      </c>
    </row>
    <row r="4780" spans="15:15" x14ac:dyDescent="0.25">
      <c r="O4780" s="270">
        <v>0</v>
      </c>
    </row>
    <row r="4781" spans="15:15" x14ac:dyDescent="0.25">
      <c r="O4781" s="270">
        <v>0</v>
      </c>
    </row>
    <row r="4782" spans="15:15" x14ac:dyDescent="0.25">
      <c r="O4782" s="270">
        <v>0</v>
      </c>
    </row>
    <row r="4783" spans="15:15" x14ac:dyDescent="0.25">
      <c r="O4783" s="270">
        <v>0</v>
      </c>
    </row>
    <row r="4784" spans="15:15" x14ac:dyDescent="0.25">
      <c r="O4784" s="270">
        <v>0</v>
      </c>
    </row>
    <row r="4785" spans="15:15" x14ac:dyDescent="0.25">
      <c r="O4785" s="270">
        <v>0</v>
      </c>
    </row>
    <row r="4786" spans="15:15" x14ac:dyDescent="0.25">
      <c r="O4786" s="270">
        <v>0</v>
      </c>
    </row>
    <row r="4787" spans="15:15" x14ac:dyDescent="0.25">
      <c r="O4787" s="270">
        <v>0</v>
      </c>
    </row>
    <row r="4788" spans="15:15" x14ac:dyDescent="0.25">
      <c r="O4788" s="270">
        <v>0</v>
      </c>
    </row>
    <row r="4789" spans="15:15" x14ac:dyDescent="0.25">
      <c r="O4789" s="270">
        <v>0</v>
      </c>
    </row>
    <row r="4790" spans="15:15" x14ac:dyDescent="0.25">
      <c r="O4790" s="270">
        <v>0</v>
      </c>
    </row>
    <row r="4791" spans="15:15" x14ac:dyDescent="0.25">
      <c r="O4791" s="270">
        <v>0</v>
      </c>
    </row>
    <row r="4792" spans="15:15" x14ac:dyDescent="0.25">
      <c r="O4792" s="270">
        <v>0</v>
      </c>
    </row>
    <row r="4793" spans="15:15" x14ac:dyDescent="0.25">
      <c r="O4793" s="270">
        <v>0</v>
      </c>
    </row>
    <row r="4794" spans="15:15" x14ac:dyDescent="0.25">
      <c r="O4794" s="270">
        <v>0</v>
      </c>
    </row>
    <row r="4795" spans="15:15" x14ac:dyDescent="0.25">
      <c r="O4795" s="270">
        <v>0</v>
      </c>
    </row>
    <row r="4796" spans="15:15" x14ac:dyDescent="0.25">
      <c r="O4796" s="270">
        <v>0</v>
      </c>
    </row>
    <row r="4797" spans="15:15" x14ac:dyDescent="0.25">
      <c r="O4797" s="270">
        <v>0</v>
      </c>
    </row>
    <row r="4798" spans="15:15" x14ac:dyDescent="0.25">
      <c r="O4798" s="270">
        <v>0</v>
      </c>
    </row>
    <row r="4799" spans="15:15" x14ac:dyDescent="0.25">
      <c r="O4799" s="270">
        <v>0</v>
      </c>
    </row>
    <row r="4800" spans="15:15" x14ac:dyDescent="0.25">
      <c r="O4800" s="270">
        <v>0</v>
      </c>
    </row>
    <row r="4801" spans="15:15" x14ac:dyDescent="0.25">
      <c r="O4801" s="270">
        <v>0</v>
      </c>
    </row>
    <row r="4802" spans="15:15" x14ac:dyDescent="0.25">
      <c r="O4802" s="270">
        <v>0</v>
      </c>
    </row>
    <row r="4803" spans="15:15" x14ac:dyDescent="0.25">
      <c r="O4803" s="270">
        <v>0</v>
      </c>
    </row>
    <row r="4804" spans="15:15" x14ac:dyDescent="0.25">
      <c r="O4804" s="270">
        <v>0</v>
      </c>
    </row>
    <row r="4805" spans="15:15" x14ac:dyDescent="0.25">
      <c r="O4805" s="270">
        <v>0</v>
      </c>
    </row>
    <row r="4806" spans="15:15" x14ac:dyDescent="0.25">
      <c r="O4806" s="270">
        <v>0</v>
      </c>
    </row>
    <row r="4807" spans="15:15" x14ac:dyDescent="0.25">
      <c r="O4807" s="270">
        <v>0</v>
      </c>
    </row>
    <row r="4808" spans="15:15" x14ac:dyDescent="0.25">
      <c r="O4808" s="270">
        <v>0</v>
      </c>
    </row>
    <row r="4809" spans="15:15" x14ac:dyDescent="0.25">
      <c r="O4809" s="270">
        <v>0</v>
      </c>
    </row>
    <row r="4810" spans="15:15" x14ac:dyDescent="0.25">
      <c r="O4810" s="270">
        <v>0</v>
      </c>
    </row>
    <row r="4811" spans="15:15" x14ac:dyDescent="0.25">
      <c r="O4811" s="270">
        <v>0</v>
      </c>
    </row>
    <row r="4812" spans="15:15" x14ac:dyDescent="0.25">
      <c r="O4812" s="270">
        <v>0</v>
      </c>
    </row>
    <row r="4813" spans="15:15" x14ac:dyDescent="0.25">
      <c r="O4813" s="270">
        <v>0</v>
      </c>
    </row>
    <row r="4814" spans="15:15" x14ac:dyDescent="0.25">
      <c r="O4814" s="270">
        <v>0</v>
      </c>
    </row>
    <row r="4815" spans="15:15" x14ac:dyDescent="0.25">
      <c r="O4815" s="270">
        <v>0</v>
      </c>
    </row>
    <row r="4816" spans="15:15" x14ac:dyDescent="0.25">
      <c r="O4816" s="270">
        <v>0</v>
      </c>
    </row>
    <row r="4817" spans="15:15" x14ac:dyDescent="0.25">
      <c r="O4817" s="270">
        <v>0</v>
      </c>
    </row>
    <row r="4818" spans="15:15" x14ac:dyDescent="0.25">
      <c r="O4818" s="270">
        <v>0</v>
      </c>
    </row>
    <row r="4819" spans="15:15" x14ac:dyDescent="0.25">
      <c r="O4819" s="270">
        <v>0</v>
      </c>
    </row>
    <row r="4820" spans="15:15" x14ac:dyDescent="0.25">
      <c r="O4820" s="270">
        <v>0</v>
      </c>
    </row>
    <row r="4821" spans="15:15" x14ac:dyDescent="0.25">
      <c r="O4821" s="270">
        <v>0</v>
      </c>
    </row>
    <row r="4822" spans="15:15" x14ac:dyDescent="0.25">
      <c r="O4822" s="270">
        <v>0</v>
      </c>
    </row>
    <row r="4823" spans="15:15" x14ac:dyDescent="0.25">
      <c r="O4823" s="270">
        <v>0</v>
      </c>
    </row>
    <row r="4824" spans="15:15" x14ac:dyDescent="0.25">
      <c r="O4824" s="270">
        <v>0</v>
      </c>
    </row>
    <row r="4825" spans="15:15" x14ac:dyDescent="0.25">
      <c r="O4825" s="270">
        <v>0</v>
      </c>
    </row>
    <row r="4826" spans="15:15" x14ac:dyDescent="0.25">
      <c r="O4826" s="270">
        <v>0</v>
      </c>
    </row>
    <row r="4827" spans="15:15" x14ac:dyDescent="0.25">
      <c r="O4827" s="270">
        <v>0</v>
      </c>
    </row>
    <row r="4828" spans="15:15" x14ac:dyDescent="0.25">
      <c r="O4828" s="270">
        <v>0</v>
      </c>
    </row>
    <row r="4829" spans="15:15" x14ac:dyDescent="0.25">
      <c r="O4829" s="270">
        <v>0</v>
      </c>
    </row>
    <row r="4830" spans="15:15" x14ac:dyDescent="0.25">
      <c r="O4830" s="270">
        <v>0</v>
      </c>
    </row>
    <row r="4831" spans="15:15" x14ac:dyDescent="0.25">
      <c r="O4831" s="270">
        <v>0</v>
      </c>
    </row>
    <row r="4832" spans="15:15" x14ac:dyDescent="0.25">
      <c r="O4832" s="270">
        <v>0</v>
      </c>
    </row>
    <row r="4833" spans="15:15" x14ac:dyDescent="0.25">
      <c r="O4833" s="270">
        <v>0</v>
      </c>
    </row>
    <row r="4834" spans="15:15" x14ac:dyDescent="0.25">
      <c r="O4834" s="270">
        <v>0</v>
      </c>
    </row>
    <row r="4835" spans="15:15" x14ac:dyDescent="0.25">
      <c r="O4835" s="270">
        <v>0</v>
      </c>
    </row>
    <row r="4836" spans="15:15" x14ac:dyDescent="0.25">
      <c r="O4836" s="270">
        <v>0</v>
      </c>
    </row>
    <row r="4837" spans="15:15" x14ac:dyDescent="0.25">
      <c r="O4837" s="270">
        <v>0</v>
      </c>
    </row>
    <row r="4838" spans="15:15" x14ac:dyDescent="0.25">
      <c r="O4838" s="270">
        <v>0</v>
      </c>
    </row>
    <row r="4839" spans="15:15" x14ac:dyDescent="0.25">
      <c r="O4839" s="270">
        <v>0</v>
      </c>
    </row>
    <row r="4840" spans="15:15" x14ac:dyDescent="0.25">
      <c r="O4840" s="270">
        <v>0</v>
      </c>
    </row>
    <row r="4841" spans="15:15" x14ac:dyDescent="0.25">
      <c r="O4841" s="270">
        <v>0</v>
      </c>
    </row>
    <row r="4842" spans="15:15" x14ac:dyDescent="0.25">
      <c r="O4842" s="270">
        <v>0</v>
      </c>
    </row>
    <row r="4843" spans="15:15" x14ac:dyDescent="0.25">
      <c r="O4843" s="270">
        <v>0</v>
      </c>
    </row>
    <row r="4844" spans="15:15" x14ac:dyDescent="0.25">
      <c r="O4844" s="270">
        <v>0</v>
      </c>
    </row>
    <row r="4845" spans="15:15" x14ac:dyDescent="0.25">
      <c r="O4845" s="270">
        <v>0</v>
      </c>
    </row>
    <row r="4846" spans="15:15" x14ac:dyDescent="0.25">
      <c r="O4846" s="270">
        <v>0</v>
      </c>
    </row>
    <row r="4847" spans="15:15" x14ac:dyDescent="0.25">
      <c r="O4847" s="270">
        <v>0</v>
      </c>
    </row>
    <row r="4848" spans="15:15" x14ac:dyDescent="0.25">
      <c r="O4848" s="270">
        <v>0</v>
      </c>
    </row>
    <row r="4849" spans="15:15" x14ac:dyDescent="0.25">
      <c r="O4849" s="270">
        <v>0</v>
      </c>
    </row>
    <row r="4850" spans="15:15" x14ac:dyDescent="0.25">
      <c r="O4850" s="270">
        <v>0</v>
      </c>
    </row>
    <row r="4851" spans="15:15" x14ac:dyDescent="0.25">
      <c r="O4851" s="270">
        <v>0</v>
      </c>
    </row>
    <row r="4852" spans="15:15" x14ac:dyDescent="0.25">
      <c r="O4852" s="270">
        <v>0</v>
      </c>
    </row>
    <row r="4853" spans="15:15" x14ac:dyDescent="0.25">
      <c r="O4853" s="270">
        <v>0</v>
      </c>
    </row>
    <row r="4854" spans="15:15" x14ac:dyDescent="0.25">
      <c r="O4854" s="270">
        <v>0</v>
      </c>
    </row>
    <row r="4855" spans="15:15" x14ac:dyDescent="0.25">
      <c r="O4855" s="270">
        <v>0</v>
      </c>
    </row>
    <row r="4856" spans="15:15" x14ac:dyDescent="0.25">
      <c r="O4856" s="270">
        <v>0</v>
      </c>
    </row>
    <row r="4857" spans="15:15" x14ac:dyDescent="0.25">
      <c r="O4857" s="270">
        <v>0</v>
      </c>
    </row>
    <row r="4858" spans="15:15" x14ac:dyDescent="0.25">
      <c r="O4858" s="270">
        <v>0</v>
      </c>
    </row>
    <row r="4859" spans="15:15" x14ac:dyDescent="0.25">
      <c r="O4859" s="270">
        <v>0</v>
      </c>
    </row>
    <row r="4860" spans="15:15" x14ac:dyDescent="0.25">
      <c r="O4860" s="270">
        <v>0</v>
      </c>
    </row>
    <row r="4861" spans="15:15" x14ac:dyDescent="0.25">
      <c r="O4861" s="270">
        <v>0</v>
      </c>
    </row>
    <row r="4862" spans="15:15" x14ac:dyDescent="0.25">
      <c r="O4862" s="270">
        <v>0</v>
      </c>
    </row>
    <row r="4863" spans="15:15" x14ac:dyDescent="0.25">
      <c r="O4863" s="270">
        <v>0</v>
      </c>
    </row>
    <row r="4864" spans="15:15" x14ac:dyDescent="0.25">
      <c r="O4864" s="270">
        <v>0</v>
      </c>
    </row>
    <row r="4865" spans="15:15" x14ac:dyDescent="0.25">
      <c r="O4865" s="270">
        <v>0</v>
      </c>
    </row>
    <row r="4866" spans="15:15" x14ac:dyDescent="0.25">
      <c r="O4866" s="270">
        <v>0</v>
      </c>
    </row>
    <row r="4867" spans="15:15" x14ac:dyDescent="0.25">
      <c r="O4867" s="270">
        <v>0</v>
      </c>
    </row>
    <row r="4868" spans="15:15" x14ac:dyDescent="0.25">
      <c r="O4868" s="270">
        <v>0</v>
      </c>
    </row>
    <row r="4869" spans="15:15" x14ac:dyDescent="0.25">
      <c r="O4869" s="270">
        <v>0</v>
      </c>
    </row>
    <row r="4870" spans="15:15" x14ac:dyDescent="0.25">
      <c r="O4870" s="270">
        <v>0</v>
      </c>
    </row>
    <row r="4871" spans="15:15" x14ac:dyDescent="0.25">
      <c r="O4871" s="270">
        <v>0</v>
      </c>
    </row>
    <row r="4872" spans="15:15" x14ac:dyDescent="0.25">
      <c r="O4872" s="270">
        <v>0</v>
      </c>
    </row>
    <row r="4873" spans="15:15" x14ac:dyDescent="0.25">
      <c r="O4873" s="270">
        <v>0</v>
      </c>
    </row>
    <row r="4874" spans="15:15" x14ac:dyDescent="0.25">
      <c r="O4874" s="270">
        <v>0</v>
      </c>
    </row>
    <row r="4875" spans="15:15" x14ac:dyDescent="0.25">
      <c r="O4875" s="270">
        <v>0</v>
      </c>
    </row>
    <row r="4876" spans="15:15" x14ac:dyDescent="0.25">
      <c r="O4876" s="270">
        <v>0</v>
      </c>
    </row>
    <row r="4877" spans="15:15" x14ac:dyDescent="0.25">
      <c r="O4877" s="270">
        <v>0</v>
      </c>
    </row>
    <row r="4878" spans="15:15" x14ac:dyDescent="0.25">
      <c r="O4878" s="270">
        <v>0</v>
      </c>
    </row>
    <row r="4879" spans="15:15" x14ac:dyDescent="0.25">
      <c r="O4879" s="270">
        <v>0</v>
      </c>
    </row>
    <row r="4880" spans="15:15" x14ac:dyDescent="0.25">
      <c r="O4880" s="270">
        <v>0</v>
      </c>
    </row>
    <row r="4881" spans="15:15" x14ac:dyDescent="0.25">
      <c r="O4881" s="270">
        <v>0</v>
      </c>
    </row>
    <row r="4882" spans="15:15" x14ac:dyDescent="0.25">
      <c r="O4882" s="270">
        <v>0</v>
      </c>
    </row>
    <row r="4883" spans="15:15" x14ac:dyDescent="0.25">
      <c r="O4883" s="270">
        <v>0</v>
      </c>
    </row>
    <row r="4884" spans="15:15" x14ac:dyDescent="0.25">
      <c r="O4884" s="270">
        <v>0</v>
      </c>
    </row>
    <row r="4885" spans="15:15" x14ac:dyDescent="0.25">
      <c r="O4885" s="270">
        <v>0</v>
      </c>
    </row>
    <row r="4886" spans="15:15" x14ac:dyDescent="0.25">
      <c r="O4886" s="270">
        <v>0</v>
      </c>
    </row>
    <row r="4887" spans="15:15" x14ac:dyDescent="0.25">
      <c r="O4887" s="270">
        <v>0</v>
      </c>
    </row>
    <row r="4888" spans="15:15" x14ac:dyDescent="0.25">
      <c r="O4888" s="270">
        <v>0</v>
      </c>
    </row>
    <row r="4889" spans="15:15" x14ac:dyDescent="0.25">
      <c r="O4889" s="270">
        <v>0</v>
      </c>
    </row>
    <row r="4890" spans="15:15" x14ac:dyDescent="0.25">
      <c r="O4890" s="270">
        <v>0</v>
      </c>
    </row>
    <row r="4891" spans="15:15" x14ac:dyDescent="0.25">
      <c r="O4891" s="270">
        <v>0</v>
      </c>
    </row>
    <row r="4892" spans="15:15" x14ac:dyDescent="0.25">
      <c r="O4892" s="270">
        <v>0</v>
      </c>
    </row>
    <row r="4893" spans="15:15" x14ac:dyDescent="0.25">
      <c r="O4893" s="270">
        <v>0</v>
      </c>
    </row>
    <row r="4894" spans="15:15" x14ac:dyDescent="0.25">
      <c r="O4894" s="270">
        <v>0</v>
      </c>
    </row>
    <row r="4895" spans="15:15" x14ac:dyDescent="0.25">
      <c r="O4895" s="270">
        <v>0</v>
      </c>
    </row>
    <row r="4896" spans="15:15" x14ac:dyDescent="0.25">
      <c r="O4896" s="270">
        <v>0</v>
      </c>
    </row>
    <row r="4897" spans="15:15" x14ac:dyDescent="0.25">
      <c r="O4897" s="270">
        <v>0</v>
      </c>
    </row>
    <row r="4898" spans="15:15" x14ac:dyDescent="0.25">
      <c r="O4898" s="270">
        <v>0</v>
      </c>
    </row>
    <row r="4899" spans="15:15" x14ac:dyDescent="0.25">
      <c r="O4899" s="270">
        <v>0</v>
      </c>
    </row>
    <row r="4900" spans="15:15" x14ac:dyDescent="0.25">
      <c r="O4900" s="270">
        <v>0</v>
      </c>
    </row>
    <row r="4901" spans="15:15" x14ac:dyDescent="0.25">
      <c r="O4901" s="270">
        <v>0</v>
      </c>
    </row>
    <row r="4902" spans="15:15" x14ac:dyDescent="0.25">
      <c r="O4902" s="270">
        <v>0</v>
      </c>
    </row>
    <row r="4903" spans="15:15" x14ac:dyDescent="0.25">
      <c r="O4903" s="270">
        <v>0</v>
      </c>
    </row>
    <row r="4904" spans="15:15" x14ac:dyDescent="0.25">
      <c r="O4904" s="270">
        <v>0</v>
      </c>
    </row>
    <row r="4905" spans="15:15" x14ac:dyDescent="0.25">
      <c r="O4905" s="270">
        <v>0</v>
      </c>
    </row>
    <row r="4906" spans="15:15" x14ac:dyDescent="0.25">
      <c r="O4906" s="270">
        <v>0</v>
      </c>
    </row>
    <row r="4907" spans="15:15" x14ac:dyDescent="0.25">
      <c r="O4907" s="270">
        <v>0</v>
      </c>
    </row>
    <row r="4908" spans="15:15" x14ac:dyDescent="0.25">
      <c r="O4908" s="270">
        <v>0</v>
      </c>
    </row>
    <row r="4909" spans="15:15" x14ac:dyDescent="0.25">
      <c r="O4909" s="270">
        <v>0</v>
      </c>
    </row>
    <row r="4910" spans="15:15" x14ac:dyDescent="0.25">
      <c r="O4910" s="270">
        <v>0</v>
      </c>
    </row>
    <row r="4911" spans="15:15" x14ac:dyDescent="0.25">
      <c r="O4911" s="270">
        <v>0</v>
      </c>
    </row>
    <row r="4912" spans="15:15" x14ac:dyDescent="0.25">
      <c r="O4912" s="270">
        <v>0</v>
      </c>
    </row>
    <row r="4913" spans="15:15" x14ac:dyDescent="0.25">
      <c r="O4913" s="270">
        <v>0</v>
      </c>
    </row>
    <row r="4914" spans="15:15" x14ac:dyDescent="0.25">
      <c r="O4914" s="270">
        <v>0</v>
      </c>
    </row>
    <row r="4915" spans="15:15" x14ac:dyDescent="0.25">
      <c r="O4915" s="270">
        <v>0</v>
      </c>
    </row>
    <row r="4916" spans="15:15" x14ac:dyDescent="0.25">
      <c r="O4916" s="270">
        <v>0</v>
      </c>
    </row>
    <row r="4917" spans="15:15" x14ac:dyDescent="0.25">
      <c r="O4917" s="270">
        <v>0</v>
      </c>
    </row>
    <row r="4918" spans="15:15" x14ac:dyDescent="0.25">
      <c r="O4918" s="270">
        <v>0</v>
      </c>
    </row>
    <row r="4919" spans="15:15" x14ac:dyDescent="0.25">
      <c r="O4919" s="270">
        <v>0</v>
      </c>
    </row>
    <row r="4920" spans="15:15" x14ac:dyDescent="0.25">
      <c r="O4920" s="270">
        <v>0</v>
      </c>
    </row>
    <row r="4921" spans="15:15" x14ac:dyDescent="0.25">
      <c r="O4921" s="270">
        <v>0</v>
      </c>
    </row>
    <row r="4922" spans="15:15" x14ac:dyDescent="0.25">
      <c r="O4922" s="270">
        <v>0</v>
      </c>
    </row>
    <row r="4923" spans="15:15" x14ac:dyDescent="0.25">
      <c r="O4923" s="270">
        <v>0</v>
      </c>
    </row>
    <row r="4924" spans="15:15" x14ac:dyDescent="0.25">
      <c r="O4924" s="270">
        <v>0</v>
      </c>
    </row>
    <row r="4925" spans="15:15" x14ac:dyDescent="0.25">
      <c r="O4925" s="270">
        <v>0</v>
      </c>
    </row>
    <row r="4926" spans="15:15" x14ac:dyDescent="0.25">
      <c r="O4926" s="270">
        <v>0</v>
      </c>
    </row>
    <row r="4927" spans="15:15" x14ac:dyDescent="0.25">
      <c r="O4927" s="270">
        <v>0</v>
      </c>
    </row>
    <row r="4928" spans="15:15" x14ac:dyDescent="0.25">
      <c r="O4928" s="270">
        <v>0</v>
      </c>
    </row>
    <row r="4929" spans="15:15" x14ac:dyDescent="0.25">
      <c r="O4929" s="270">
        <v>0</v>
      </c>
    </row>
    <row r="4930" spans="15:15" x14ac:dyDescent="0.25">
      <c r="O4930" s="270">
        <v>0</v>
      </c>
    </row>
    <row r="4931" spans="15:15" x14ac:dyDescent="0.25">
      <c r="O4931" s="270">
        <v>0</v>
      </c>
    </row>
    <row r="4932" spans="15:15" x14ac:dyDescent="0.25">
      <c r="O4932" s="270">
        <v>0</v>
      </c>
    </row>
    <row r="4933" spans="15:15" x14ac:dyDescent="0.25">
      <c r="O4933" s="270">
        <v>0</v>
      </c>
    </row>
    <row r="4934" spans="15:15" x14ac:dyDescent="0.25">
      <c r="O4934" s="270">
        <v>0</v>
      </c>
    </row>
    <row r="4935" spans="15:15" x14ac:dyDescent="0.25">
      <c r="O4935" s="270">
        <v>0</v>
      </c>
    </row>
    <row r="4936" spans="15:15" x14ac:dyDescent="0.25">
      <c r="O4936" s="270">
        <v>0</v>
      </c>
    </row>
    <row r="4937" spans="15:15" x14ac:dyDescent="0.25">
      <c r="O4937" s="270">
        <v>0</v>
      </c>
    </row>
    <row r="4938" spans="15:15" x14ac:dyDescent="0.25">
      <c r="O4938" s="270">
        <v>0</v>
      </c>
    </row>
    <row r="4939" spans="15:15" x14ac:dyDescent="0.25">
      <c r="O4939" s="270">
        <v>0</v>
      </c>
    </row>
    <row r="4940" spans="15:15" x14ac:dyDescent="0.25">
      <c r="O4940" s="270">
        <v>0</v>
      </c>
    </row>
    <row r="4941" spans="15:15" x14ac:dyDescent="0.25">
      <c r="O4941" s="270">
        <v>0</v>
      </c>
    </row>
    <row r="4942" spans="15:15" x14ac:dyDescent="0.25">
      <c r="O4942" s="270">
        <v>0</v>
      </c>
    </row>
    <row r="4943" spans="15:15" x14ac:dyDescent="0.25">
      <c r="O4943" s="270">
        <v>0</v>
      </c>
    </row>
    <row r="4944" spans="15:15" x14ac:dyDescent="0.25">
      <c r="O4944" s="270">
        <v>0</v>
      </c>
    </row>
    <row r="4945" spans="15:15" x14ac:dyDescent="0.25">
      <c r="O4945" s="270">
        <v>0</v>
      </c>
    </row>
    <row r="4946" spans="15:15" x14ac:dyDescent="0.25">
      <c r="O4946" s="270">
        <v>0</v>
      </c>
    </row>
    <row r="4947" spans="15:15" x14ac:dyDescent="0.25">
      <c r="O4947" s="270">
        <v>0</v>
      </c>
    </row>
    <row r="4948" spans="15:15" x14ac:dyDescent="0.25">
      <c r="O4948" s="270">
        <v>0</v>
      </c>
    </row>
    <row r="4949" spans="15:15" x14ac:dyDescent="0.25">
      <c r="O4949" s="270">
        <v>0</v>
      </c>
    </row>
    <row r="4950" spans="15:15" x14ac:dyDescent="0.25">
      <c r="O4950" s="270">
        <v>0</v>
      </c>
    </row>
    <row r="4951" spans="15:15" x14ac:dyDescent="0.25">
      <c r="O4951" s="270">
        <v>0</v>
      </c>
    </row>
    <row r="4952" spans="15:15" x14ac:dyDescent="0.25">
      <c r="O4952" s="270">
        <v>0</v>
      </c>
    </row>
    <row r="4953" spans="15:15" x14ac:dyDescent="0.25">
      <c r="O4953" s="270">
        <v>0</v>
      </c>
    </row>
    <row r="4954" spans="15:15" x14ac:dyDescent="0.25">
      <c r="O4954" s="270">
        <v>0</v>
      </c>
    </row>
    <row r="4955" spans="15:15" x14ac:dyDescent="0.25">
      <c r="O4955" s="270">
        <v>0</v>
      </c>
    </row>
    <row r="4956" spans="15:15" x14ac:dyDescent="0.25">
      <c r="O4956" s="270">
        <v>0</v>
      </c>
    </row>
    <row r="4957" spans="15:15" x14ac:dyDescent="0.25">
      <c r="O4957" s="270">
        <v>0</v>
      </c>
    </row>
    <row r="4958" spans="15:15" x14ac:dyDescent="0.25">
      <c r="O4958" s="270">
        <v>0</v>
      </c>
    </row>
    <row r="4959" spans="15:15" x14ac:dyDescent="0.25">
      <c r="O4959" s="270">
        <v>0</v>
      </c>
    </row>
    <row r="4960" spans="15:15" x14ac:dyDescent="0.25">
      <c r="O4960" s="270">
        <v>0</v>
      </c>
    </row>
    <row r="4961" spans="15:15" x14ac:dyDescent="0.25">
      <c r="O4961" s="270">
        <v>0</v>
      </c>
    </row>
    <row r="4962" spans="15:15" x14ac:dyDescent="0.25">
      <c r="O4962" s="270">
        <v>0</v>
      </c>
    </row>
    <row r="4963" spans="15:15" x14ac:dyDescent="0.25">
      <c r="O4963" s="270">
        <v>0</v>
      </c>
    </row>
    <row r="4964" spans="15:15" x14ac:dyDescent="0.25">
      <c r="O4964" s="270">
        <v>0</v>
      </c>
    </row>
    <row r="4965" spans="15:15" x14ac:dyDescent="0.25">
      <c r="O4965" s="270">
        <v>0</v>
      </c>
    </row>
    <row r="4966" spans="15:15" x14ac:dyDescent="0.25">
      <c r="O4966" s="270">
        <v>0</v>
      </c>
    </row>
    <row r="4967" spans="15:15" x14ac:dyDescent="0.25">
      <c r="O4967" s="270">
        <v>0</v>
      </c>
    </row>
    <row r="4968" spans="15:15" x14ac:dyDescent="0.25">
      <c r="O4968" s="270">
        <v>0</v>
      </c>
    </row>
    <row r="4969" spans="15:15" x14ac:dyDescent="0.25">
      <c r="O4969" s="270">
        <v>0</v>
      </c>
    </row>
    <row r="4970" spans="15:15" x14ac:dyDescent="0.25">
      <c r="O4970" s="270">
        <v>0</v>
      </c>
    </row>
    <row r="4971" spans="15:15" x14ac:dyDescent="0.25">
      <c r="O4971" s="270">
        <v>0</v>
      </c>
    </row>
    <row r="4972" spans="15:15" x14ac:dyDescent="0.25">
      <c r="O4972" s="270">
        <v>0</v>
      </c>
    </row>
    <row r="4973" spans="15:15" x14ac:dyDescent="0.25">
      <c r="O4973" s="270">
        <v>0</v>
      </c>
    </row>
    <row r="4974" spans="15:15" x14ac:dyDescent="0.25">
      <c r="O4974" s="270">
        <v>0</v>
      </c>
    </row>
    <row r="4975" spans="15:15" x14ac:dyDescent="0.25">
      <c r="O4975" s="270">
        <v>0</v>
      </c>
    </row>
    <row r="4976" spans="15:15" x14ac:dyDescent="0.25">
      <c r="O4976" s="270">
        <v>0</v>
      </c>
    </row>
    <row r="4977" spans="15:15" x14ac:dyDescent="0.25">
      <c r="O4977" s="270">
        <v>0</v>
      </c>
    </row>
    <row r="4978" spans="15:15" x14ac:dyDescent="0.25">
      <c r="O4978" s="270">
        <v>0</v>
      </c>
    </row>
    <row r="4979" spans="15:15" x14ac:dyDescent="0.25">
      <c r="O4979" s="270">
        <v>0</v>
      </c>
    </row>
    <row r="4980" spans="15:15" x14ac:dyDescent="0.25">
      <c r="O4980" s="270">
        <v>0</v>
      </c>
    </row>
    <row r="4981" spans="15:15" x14ac:dyDescent="0.25">
      <c r="O4981" s="270">
        <v>0</v>
      </c>
    </row>
    <row r="4982" spans="15:15" x14ac:dyDescent="0.25">
      <c r="O4982" s="270">
        <v>0</v>
      </c>
    </row>
    <row r="4983" spans="15:15" x14ac:dyDescent="0.25">
      <c r="O4983" s="270">
        <v>0</v>
      </c>
    </row>
    <row r="4984" spans="15:15" x14ac:dyDescent="0.25">
      <c r="O4984" s="270">
        <v>0</v>
      </c>
    </row>
    <row r="4985" spans="15:15" x14ac:dyDescent="0.25">
      <c r="O4985" s="270">
        <v>0</v>
      </c>
    </row>
    <row r="4986" spans="15:15" x14ac:dyDescent="0.25">
      <c r="O4986" s="270">
        <v>0</v>
      </c>
    </row>
    <row r="4987" spans="15:15" x14ac:dyDescent="0.25">
      <c r="O4987" s="270">
        <v>0</v>
      </c>
    </row>
    <row r="4988" spans="15:15" x14ac:dyDescent="0.25">
      <c r="O4988" s="270">
        <v>0</v>
      </c>
    </row>
    <row r="4989" spans="15:15" x14ac:dyDescent="0.25">
      <c r="O4989" s="270">
        <v>0</v>
      </c>
    </row>
    <row r="4990" spans="15:15" x14ac:dyDescent="0.25">
      <c r="O4990" s="270">
        <v>0</v>
      </c>
    </row>
    <row r="4991" spans="15:15" x14ac:dyDescent="0.25">
      <c r="O4991" s="270">
        <v>0</v>
      </c>
    </row>
    <row r="4992" spans="15:15" x14ac:dyDescent="0.25">
      <c r="O4992" s="270">
        <v>0</v>
      </c>
    </row>
    <row r="4993" spans="15:15" x14ac:dyDescent="0.25">
      <c r="O4993" s="270">
        <v>0</v>
      </c>
    </row>
    <row r="4994" spans="15:15" x14ac:dyDescent="0.25">
      <c r="O4994" s="270">
        <v>0</v>
      </c>
    </row>
    <row r="4995" spans="15:15" x14ac:dyDescent="0.25">
      <c r="O4995" s="270">
        <v>0</v>
      </c>
    </row>
    <row r="4996" spans="15:15" x14ac:dyDescent="0.25">
      <c r="O4996" s="270">
        <v>0</v>
      </c>
    </row>
    <row r="4997" spans="15:15" x14ac:dyDescent="0.25">
      <c r="O4997" s="270">
        <v>0</v>
      </c>
    </row>
    <row r="4998" spans="15:15" x14ac:dyDescent="0.25">
      <c r="O4998" s="270">
        <v>0</v>
      </c>
    </row>
    <row r="4999" spans="15:15" x14ac:dyDescent="0.25">
      <c r="O4999" s="270">
        <v>0</v>
      </c>
    </row>
    <row r="5000" spans="15:15" x14ac:dyDescent="0.25">
      <c r="O5000" s="270">
        <v>0</v>
      </c>
    </row>
    <row r="5001" spans="15:15" x14ac:dyDescent="0.25">
      <c r="O5001" s="270">
        <v>0</v>
      </c>
    </row>
    <row r="5002" spans="15:15" x14ac:dyDescent="0.25">
      <c r="O5002" s="270">
        <v>0</v>
      </c>
    </row>
    <row r="5003" spans="15:15" x14ac:dyDescent="0.25">
      <c r="O5003" s="270">
        <v>0</v>
      </c>
    </row>
    <row r="5004" spans="15:15" x14ac:dyDescent="0.25">
      <c r="O5004" s="270">
        <v>0</v>
      </c>
    </row>
    <row r="5005" spans="15:15" x14ac:dyDescent="0.25">
      <c r="O5005" s="270">
        <v>0</v>
      </c>
    </row>
    <row r="5006" spans="15:15" x14ac:dyDescent="0.25">
      <c r="O5006" s="270">
        <v>0</v>
      </c>
    </row>
    <row r="5007" spans="15:15" x14ac:dyDescent="0.25">
      <c r="O5007" s="270">
        <v>0</v>
      </c>
    </row>
    <row r="5008" spans="15:15" x14ac:dyDescent="0.25">
      <c r="O5008" s="270">
        <v>0</v>
      </c>
    </row>
    <row r="5009" spans="15:15" x14ac:dyDescent="0.25">
      <c r="O5009" s="270">
        <v>0</v>
      </c>
    </row>
    <row r="5010" spans="15:15" x14ac:dyDescent="0.25">
      <c r="O5010" s="270">
        <v>0</v>
      </c>
    </row>
    <row r="5011" spans="15:15" x14ac:dyDescent="0.25">
      <c r="O5011" s="270">
        <v>0</v>
      </c>
    </row>
    <row r="5012" spans="15:15" x14ac:dyDescent="0.25">
      <c r="O5012" s="270">
        <v>0</v>
      </c>
    </row>
    <row r="5013" spans="15:15" x14ac:dyDescent="0.25">
      <c r="O5013" s="270">
        <v>0</v>
      </c>
    </row>
    <row r="5014" spans="15:15" x14ac:dyDescent="0.25">
      <c r="O5014" s="270">
        <v>0</v>
      </c>
    </row>
    <row r="5015" spans="15:15" x14ac:dyDescent="0.25">
      <c r="O5015" s="270">
        <v>0</v>
      </c>
    </row>
    <row r="5016" spans="15:15" x14ac:dyDescent="0.25">
      <c r="O5016" s="270">
        <v>0</v>
      </c>
    </row>
    <row r="5017" spans="15:15" x14ac:dyDescent="0.25">
      <c r="O5017" s="270">
        <v>0</v>
      </c>
    </row>
    <row r="5018" spans="15:15" x14ac:dyDescent="0.25">
      <c r="O5018" s="270">
        <v>0</v>
      </c>
    </row>
    <row r="5019" spans="15:15" x14ac:dyDescent="0.25">
      <c r="O5019" s="270">
        <v>0</v>
      </c>
    </row>
    <row r="5020" spans="15:15" x14ac:dyDescent="0.25">
      <c r="O5020" s="270">
        <v>0</v>
      </c>
    </row>
    <row r="5021" spans="15:15" x14ac:dyDescent="0.25">
      <c r="O5021" s="270">
        <v>0</v>
      </c>
    </row>
    <row r="5022" spans="15:15" x14ac:dyDescent="0.25">
      <c r="O5022" s="270">
        <v>0</v>
      </c>
    </row>
    <row r="5023" spans="15:15" x14ac:dyDescent="0.25">
      <c r="O5023" s="270">
        <v>0</v>
      </c>
    </row>
    <row r="5024" spans="15:15" x14ac:dyDescent="0.25">
      <c r="O5024" s="270">
        <v>0</v>
      </c>
    </row>
    <row r="5025" spans="15:15" x14ac:dyDescent="0.25">
      <c r="O5025" s="270">
        <v>0</v>
      </c>
    </row>
    <row r="5026" spans="15:15" x14ac:dyDescent="0.25">
      <c r="O5026" s="270">
        <v>0</v>
      </c>
    </row>
    <row r="5027" spans="15:15" x14ac:dyDescent="0.25">
      <c r="O5027" s="270">
        <v>0</v>
      </c>
    </row>
    <row r="5028" spans="15:15" x14ac:dyDescent="0.25">
      <c r="O5028" s="270">
        <v>0</v>
      </c>
    </row>
    <row r="5029" spans="15:15" x14ac:dyDescent="0.25">
      <c r="O5029" s="270">
        <v>0</v>
      </c>
    </row>
    <row r="5030" spans="15:15" x14ac:dyDescent="0.25">
      <c r="O5030" s="270">
        <v>0</v>
      </c>
    </row>
    <row r="5031" spans="15:15" x14ac:dyDescent="0.25">
      <c r="O5031" s="270">
        <v>0</v>
      </c>
    </row>
    <row r="5032" spans="15:15" x14ac:dyDescent="0.25">
      <c r="O5032" s="270">
        <v>0</v>
      </c>
    </row>
    <row r="5033" spans="15:15" x14ac:dyDescent="0.25">
      <c r="O5033" s="270">
        <v>0</v>
      </c>
    </row>
    <row r="5034" spans="15:15" x14ac:dyDescent="0.25">
      <c r="O5034" s="270">
        <v>0</v>
      </c>
    </row>
    <row r="5035" spans="15:15" x14ac:dyDescent="0.25">
      <c r="O5035" s="270">
        <v>0</v>
      </c>
    </row>
    <row r="5036" spans="15:15" x14ac:dyDescent="0.25">
      <c r="O5036" s="270">
        <v>0</v>
      </c>
    </row>
    <row r="5037" spans="15:15" x14ac:dyDescent="0.25">
      <c r="O5037" s="270">
        <v>0</v>
      </c>
    </row>
    <row r="5038" spans="15:15" x14ac:dyDescent="0.25">
      <c r="O5038" s="270">
        <v>0</v>
      </c>
    </row>
    <row r="5039" spans="15:15" x14ac:dyDescent="0.25">
      <c r="O5039" s="270">
        <v>0</v>
      </c>
    </row>
    <row r="5040" spans="15:15" x14ac:dyDescent="0.25">
      <c r="O5040" s="270">
        <v>0</v>
      </c>
    </row>
    <row r="5041" spans="15:15" x14ac:dyDescent="0.25">
      <c r="O5041" s="270">
        <v>0</v>
      </c>
    </row>
    <row r="5042" spans="15:15" x14ac:dyDescent="0.25">
      <c r="O5042" s="270">
        <v>0</v>
      </c>
    </row>
    <row r="5043" spans="15:15" x14ac:dyDescent="0.25">
      <c r="O5043" s="270">
        <v>0</v>
      </c>
    </row>
    <row r="5044" spans="15:15" x14ac:dyDescent="0.25">
      <c r="O5044" s="270">
        <v>0</v>
      </c>
    </row>
    <row r="5045" spans="15:15" x14ac:dyDescent="0.25">
      <c r="O5045" s="270">
        <v>0</v>
      </c>
    </row>
    <row r="5046" spans="15:15" x14ac:dyDescent="0.25">
      <c r="O5046" s="270">
        <v>0</v>
      </c>
    </row>
    <row r="5047" spans="15:15" x14ac:dyDescent="0.25">
      <c r="O5047" s="270">
        <v>0</v>
      </c>
    </row>
    <row r="5048" spans="15:15" x14ac:dyDescent="0.25">
      <c r="O5048" s="270">
        <v>0</v>
      </c>
    </row>
    <row r="5049" spans="15:15" x14ac:dyDescent="0.25">
      <c r="O5049" s="270">
        <v>0</v>
      </c>
    </row>
    <row r="5050" spans="15:15" x14ac:dyDescent="0.25">
      <c r="O5050" s="270">
        <v>0</v>
      </c>
    </row>
    <row r="5051" spans="15:15" x14ac:dyDescent="0.25">
      <c r="O5051" s="270">
        <v>0</v>
      </c>
    </row>
    <row r="5052" spans="15:15" x14ac:dyDescent="0.25">
      <c r="O5052" s="270">
        <v>0</v>
      </c>
    </row>
    <row r="5053" spans="15:15" x14ac:dyDescent="0.25">
      <c r="O5053" s="270">
        <v>0</v>
      </c>
    </row>
    <row r="5054" spans="15:15" x14ac:dyDescent="0.25">
      <c r="O5054" s="270">
        <v>0</v>
      </c>
    </row>
    <row r="5055" spans="15:15" x14ac:dyDescent="0.25">
      <c r="O5055" s="270">
        <v>0</v>
      </c>
    </row>
    <row r="5056" spans="15:15" x14ac:dyDescent="0.25">
      <c r="O5056" s="270">
        <v>0</v>
      </c>
    </row>
    <row r="5057" spans="15:15" x14ac:dyDescent="0.25">
      <c r="O5057" s="270">
        <v>0</v>
      </c>
    </row>
    <row r="5058" spans="15:15" x14ac:dyDescent="0.25">
      <c r="O5058" s="270">
        <v>0</v>
      </c>
    </row>
    <row r="5059" spans="15:15" x14ac:dyDescent="0.25">
      <c r="O5059" s="270">
        <v>0</v>
      </c>
    </row>
    <row r="5060" spans="15:15" x14ac:dyDescent="0.25">
      <c r="O5060" s="270">
        <v>0</v>
      </c>
    </row>
    <row r="5061" spans="15:15" x14ac:dyDescent="0.25">
      <c r="O5061" s="270">
        <v>0</v>
      </c>
    </row>
    <row r="5062" spans="15:15" x14ac:dyDescent="0.25">
      <c r="O5062" s="270">
        <v>0</v>
      </c>
    </row>
    <row r="5063" spans="15:15" x14ac:dyDescent="0.25">
      <c r="O5063" s="270">
        <v>0</v>
      </c>
    </row>
    <row r="5064" spans="15:15" x14ac:dyDescent="0.25">
      <c r="O5064" s="270">
        <v>0</v>
      </c>
    </row>
    <row r="5065" spans="15:15" x14ac:dyDescent="0.25">
      <c r="O5065" s="270">
        <v>0</v>
      </c>
    </row>
    <row r="5066" spans="15:15" x14ac:dyDescent="0.25">
      <c r="O5066" s="270">
        <v>0</v>
      </c>
    </row>
    <row r="5067" spans="15:15" x14ac:dyDescent="0.25">
      <c r="O5067" s="270">
        <v>0</v>
      </c>
    </row>
    <row r="5068" spans="15:15" x14ac:dyDescent="0.25">
      <c r="O5068" s="270">
        <v>0</v>
      </c>
    </row>
    <row r="5069" spans="15:15" x14ac:dyDescent="0.25">
      <c r="O5069" s="270">
        <v>0</v>
      </c>
    </row>
    <row r="5070" spans="15:15" x14ac:dyDescent="0.25">
      <c r="O5070" s="270">
        <v>0</v>
      </c>
    </row>
    <row r="5071" spans="15:15" x14ac:dyDescent="0.25">
      <c r="O5071" s="270">
        <v>0</v>
      </c>
    </row>
    <row r="5072" spans="15:15" x14ac:dyDescent="0.25">
      <c r="O5072" s="270">
        <v>0</v>
      </c>
    </row>
    <row r="5073" spans="15:15" x14ac:dyDescent="0.25">
      <c r="O5073" s="270">
        <v>0</v>
      </c>
    </row>
    <row r="5074" spans="15:15" x14ac:dyDescent="0.25">
      <c r="O5074" s="270">
        <v>0</v>
      </c>
    </row>
    <row r="5075" spans="15:15" x14ac:dyDescent="0.25">
      <c r="O5075" s="270">
        <v>0</v>
      </c>
    </row>
    <row r="5076" spans="15:15" x14ac:dyDescent="0.25">
      <c r="O5076" s="270">
        <v>0</v>
      </c>
    </row>
    <row r="5077" spans="15:15" x14ac:dyDescent="0.25">
      <c r="O5077" s="270">
        <v>0</v>
      </c>
    </row>
    <row r="5078" spans="15:15" x14ac:dyDescent="0.25">
      <c r="O5078" s="270">
        <v>0</v>
      </c>
    </row>
    <row r="5079" spans="15:15" x14ac:dyDescent="0.25">
      <c r="O5079" s="270">
        <v>0</v>
      </c>
    </row>
    <row r="5080" spans="15:15" x14ac:dyDescent="0.25">
      <c r="O5080" s="270">
        <v>0</v>
      </c>
    </row>
    <row r="5081" spans="15:15" x14ac:dyDescent="0.25">
      <c r="O5081" s="270">
        <v>0</v>
      </c>
    </row>
    <row r="5082" spans="15:15" x14ac:dyDescent="0.25">
      <c r="O5082" s="270">
        <v>0</v>
      </c>
    </row>
    <row r="5083" spans="15:15" x14ac:dyDescent="0.25">
      <c r="O5083" s="270">
        <v>0</v>
      </c>
    </row>
    <row r="5084" spans="15:15" x14ac:dyDescent="0.25">
      <c r="O5084" s="270">
        <v>0</v>
      </c>
    </row>
    <row r="5085" spans="15:15" x14ac:dyDescent="0.25">
      <c r="O5085" s="270">
        <v>0</v>
      </c>
    </row>
    <row r="5086" spans="15:15" x14ac:dyDescent="0.25">
      <c r="O5086" s="270">
        <v>0</v>
      </c>
    </row>
    <row r="5087" spans="15:15" x14ac:dyDescent="0.25">
      <c r="O5087" s="270">
        <v>0</v>
      </c>
    </row>
    <row r="5088" spans="15:15" x14ac:dyDescent="0.25">
      <c r="O5088" s="270">
        <v>0</v>
      </c>
    </row>
    <row r="5089" spans="15:15" x14ac:dyDescent="0.25">
      <c r="O5089" s="270">
        <v>0</v>
      </c>
    </row>
    <row r="5090" spans="15:15" x14ac:dyDescent="0.25">
      <c r="O5090" s="270">
        <v>0</v>
      </c>
    </row>
    <row r="5091" spans="15:15" x14ac:dyDescent="0.25">
      <c r="O5091" s="270">
        <v>0</v>
      </c>
    </row>
    <row r="5092" spans="15:15" x14ac:dyDescent="0.25">
      <c r="O5092" s="270">
        <v>0</v>
      </c>
    </row>
    <row r="5093" spans="15:15" x14ac:dyDescent="0.25">
      <c r="O5093" s="270">
        <v>0</v>
      </c>
    </row>
    <row r="5094" spans="15:15" x14ac:dyDescent="0.25">
      <c r="O5094" s="270">
        <v>0</v>
      </c>
    </row>
    <row r="5095" spans="15:15" x14ac:dyDescent="0.25">
      <c r="O5095" s="270">
        <v>0</v>
      </c>
    </row>
    <row r="5096" spans="15:15" x14ac:dyDescent="0.25">
      <c r="O5096" s="270">
        <v>0</v>
      </c>
    </row>
    <row r="5097" spans="15:15" x14ac:dyDescent="0.25">
      <c r="O5097" s="270">
        <v>0</v>
      </c>
    </row>
    <row r="5098" spans="15:15" x14ac:dyDescent="0.25">
      <c r="O5098" s="270">
        <v>0</v>
      </c>
    </row>
    <row r="5099" spans="15:15" x14ac:dyDescent="0.25">
      <c r="O5099" s="270">
        <v>0</v>
      </c>
    </row>
    <row r="5100" spans="15:15" x14ac:dyDescent="0.25">
      <c r="O5100" s="270">
        <v>0</v>
      </c>
    </row>
    <row r="5101" spans="15:15" x14ac:dyDescent="0.25">
      <c r="O5101" s="270">
        <v>0</v>
      </c>
    </row>
    <row r="5102" spans="15:15" x14ac:dyDescent="0.25">
      <c r="O5102" s="270">
        <v>0</v>
      </c>
    </row>
    <row r="5103" spans="15:15" x14ac:dyDescent="0.25">
      <c r="O5103" s="270">
        <v>0</v>
      </c>
    </row>
    <row r="5104" spans="15:15" x14ac:dyDescent="0.25">
      <c r="O5104" s="270">
        <v>0</v>
      </c>
    </row>
    <row r="5105" spans="15:15" x14ac:dyDescent="0.25">
      <c r="O5105" s="270">
        <v>0</v>
      </c>
    </row>
    <row r="5106" spans="15:15" x14ac:dyDescent="0.25">
      <c r="O5106" s="270">
        <v>0</v>
      </c>
    </row>
    <row r="5107" spans="15:15" x14ac:dyDescent="0.25">
      <c r="O5107" s="270">
        <v>0</v>
      </c>
    </row>
    <row r="5108" spans="15:15" x14ac:dyDescent="0.25">
      <c r="O5108" s="270">
        <v>0</v>
      </c>
    </row>
    <row r="5109" spans="15:15" x14ac:dyDescent="0.25">
      <c r="O5109" s="270">
        <v>0</v>
      </c>
    </row>
    <row r="5110" spans="15:15" x14ac:dyDescent="0.25">
      <c r="O5110" s="270">
        <v>0</v>
      </c>
    </row>
    <row r="5111" spans="15:15" x14ac:dyDescent="0.25">
      <c r="O5111" s="270">
        <v>0</v>
      </c>
    </row>
    <row r="5112" spans="15:15" x14ac:dyDescent="0.25">
      <c r="O5112" s="270">
        <v>0</v>
      </c>
    </row>
    <row r="5113" spans="15:15" x14ac:dyDescent="0.25">
      <c r="O5113" s="270">
        <v>0</v>
      </c>
    </row>
    <row r="5114" spans="15:15" x14ac:dyDescent="0.25">
      <c r="O5114" s="270">
        <v>0</v>
      </c>
    </row>
    <row r="5115" spans="15:15" x14ac:dyDescent="0.25">
      <c r="O5115" s="270">
        <v>0</v>
      </c>
    </row>
    <row r="5116" spans="15:15" x14ac:dyDescent="0.25">
      <c r="O5116" s="270">
        <v>0</v>
      </c>
    </row>
    <row r="5117" spans="15:15" x14ac:dyDescent="0.25">
      <c r="O5117" s="270">
        <v>0</v>
      </c>
    </row>
    <row r="5118" spans="15:15" x14ac:dyDescent="0.25">
      <c r="O5118" s="270">
        <v>0</v>
      </c>
    </row>
    <row r="5119" spans="15:15" x14ac:dyDescent="0.25">
      <c r="O5119" s="270">
        <v>0</v>
      </c>
    </row>
    <row r="5120" spans="15:15" x14ac:dyDescent="0.25">
      <c r="O5120" s="270">
        <v>0</v>
      </c>
    </row>
    <row r="5121" spans="15:15" x14ac:dyDescent="0.25">
      <c r="O5121" s="270">
        <v>0</v>
      </c>
    </row>
    <row r="5122" spans="15:15" x14ac:dyDescent="0.25">
      <c r="O5122" s="270">
        <v>0</v>
      </c>
    </row>
    <row r="5123" spans="15:15" x14ac:dyDescent="0.25">
      <c r="O5123" s="270">
        <v>0</v>
      </c>
    </row>
    <row r="5124" spans="15:15" x14ac:dyDescent="0.25">
      <c r="O5124" s="270">
        <v>0</v>
      </c>
    </row>
    <row r="5125" spans="15:15" x14ac:dyDescent="0.25">
      <c r="O5125" s="270">
        <v>0</v>
      </c>
    </row>
    <row r="5126" spans="15:15" x14ac:dyDescent="0.25">
      <c r="O5126" s="270">
        <v>0</v>
      </c>
    </row>
    <row r="5127" spans="15:15" x14ac:dyDescent="0.25">
      <c r="O5127" s="270">
        <v>0</v>
      </c>
    </row>
    <row r="5128" spans="15:15" x14ac:dyDescent="0.25">
      <c r="O5128" s="270">
        <v>0</v>
      </c>
    </row>
    <row r="5129" spans="15:15" x14ac:dyDescent="0.25">
      <c r="O5129" s="270">
        <v>0</v>
      </c>
    </row>
    <row r="5130" spans="15:15" x14ac:dyDescent="0.25">
      <c r="O5130" s="270">
        <v>0</v>
      </c>
    </row>
    <row r="5131" spans="15:15" x14ac:dyDescent="0.25">
      <c r="O5131" s="270">
        <v>0</v>
      </c>
    </row>
    <row r="5132" spans="15:15" x14ac:dyDescent="0.25">
      <c r="O5132" s="270">
        <v>0</v>
      </c>
    </row>
    <row r="5133" spans="15:15" x14ac:dyDescent="0.25">
      <c r="O5133" s="270">
        <v>0</v>
      </c>
    </row>
    <row r="5134" spans="15:15" x14ac:dyDescent="0.25">
      <c r="O5134" s="270">
        <v>0</v>
      </c>
    </row>
    <row r="5135" spans="15:15" x14ac:dyDescent="0.25">
      <c r="O5135" s="270">
        <v>0</v>
      </c>
    </row>
    <row r="5136" spans="15:15" x14ac:dyDescent="0.25">
      <c r="O5136" s="270">
        <v>0</v>
      </c>
    </row>
    <row r="5137" spans="15:15" x14ac:dyDescent="0.25">
      <c r="O5137" s="270">
        <v>0</v>
      </c>
    </row>
    <row r="5138" spans="15:15" x14ac:dyDescent="0.25">
      <c r="O5138" s="270">
        <v>0</v>
      </c>
    </row>
    <row r="5139" spans="15:15" x14ac:dyDescent="0.25">
      <c r="O5139" s="270">
        <v>0</v>
      </c>
    </row>
    <row r="5140" spans="15:15" x14ac:dyDescent="0.25">
      <c r="O5140" s="270">
        <v>0</v>
      </c>
    </row>
    <row r="5141" spans="15:15" x14ac:dyDescent="0.25">
      <c r="O5141" s="270">
        <v>0</v>
      </c>
    </row>
    <row r="5142" spans="15:15" x14ac:dyDescent="0.25">
      <c r="O5142" s="270">
        <v>0</v>
      </c>
    </row>
    <row r="5143" spans="15:15" x14ac:dyDescent="0.25">
      <c r="O5143" s="270">
        <v>0</v>
      </c>
    </row>
    <row r="5144" spans="15:15" x14ac:dyDescent="0.25">
      <c r="O5144" s="270">
        <v>0</v>
      </c>
    </row>
    <row r="5145" spans="15:15" x14ac:dyDescent="0.25">
      <c r="O5145" s="270">
        <v>0</v>
      </c>
    </row>
    <row r="5146" spans="15:15" x14ac:dyDescent="0.25">
      <c r="O5146" s="270">
        <v>0</v>
      </c>
    </row>
    <row r="5147" spans="15:15" x14ac:dyDescent="0.25">
      <c r="O5147" s="270">
        <v>0</v>
      </c>
    </row>
    <row r="5148" spans="15:15" x14ac:dyDescent="0.25">
      <c r="O5148" s="270">
        <v>0</v>
      </c>
    </row>
    <row r="5149" spans="15:15" x14ac:dyDescent="0.25">
      <c r="O5149" s="270">
        <v>0</v>
      </c>
    </row>
    <row r="5150" spans="15:15" x14ac:dyDescent="0.25">
      <c r="O5150" s="270">
        <v>0</v>
      </c>
    </row>
    <row r="5151" spans="15:15" x14ac:dyDescent="0.25">
      <c r="O5151" s="270">
        <v>0</v>
      </c>
    </row>
    <row r="5152" spans="15:15" x14ac:dyDescent="0.25">
      <c r="O5152" s="270">
        <v>0</v>
      </c>
    </row>
    <row r="5153" spans="15:15" x14ac:dyDescent="0.25">
      <c r="O5153" s="270">
        <v>0</v>
      </c>
    </row>
    <row r="5154" spans="15:15" x14ac:dyDescent="0.25">
      <c r="O5154" s="270">
        <v>0</v>
      </c>
    </row>
    <row r="5155" spans="15:15" x14ac:dyDescent="0.25">
      <c r="O5155" s="270">
        <v>0</v>
      </c>
    </row>
    <row r="5156" spans="15:15" x14ac:dyDescent="0.25">
      <c r="O5156" s="270">
        <v>0</v>
      </c>
    </row>
    <row r="5157" spans="15:15" x14ac:dyDescent="0.25">
      <c r="O5157" s="270">
        <v>0</v>
      </c>
    </row>
    <row r="5158" spans="15:15" x14ac:dyDescent="0.25">
      <c r="O5158" s="270">
        <v>0</v>
      </c>
    </row>
    <row r="5159" spans="15:15" x14ac:dyDescent="0.25">
      <c r="O5159" s="270">
        <v>0</v>
      </c>
    </row>
    <row r="5160" spans="15:15" x14ac:dyDescent="0.25">
      <c r="O5160" s="270">
        <v>0</v>
      </c>
    </row>
    <row r="5161" spans="15:15" x14ac:dyDescent="0.25">
      <c r="O5161" s="270">
        <v>0</v>
      </c>
    </row>
    <row r="5162" spans="15:15" x14ac:dyDescent="0.25">
      <c r="O5162" s="270">
        <v>0</v>
      </c>
    </row>
    <row r="5163" spans="15:15" x14ac:dyDescent="0.25">
      <c r="O5163" s="270">
        <v>0</v>
      </c>
    </row>
    <row r="5164" spans="15:15" x14ac:dyDescent="0.25">
      <c r="O5164" s="270">
        <v>0</v>
      </c>
    </row>
    <row r="5165" spans="15:15" x14ac:dyDescent="0.25">
      <c r="O5165" s="270">
        <v>0</v>
      </c>
    </row>
    <row r="5166" spans="15:15" x14ac:dyDescent="0.25">
      <c r="O5166" s="270">
        <v>0</v>
      </c>
    </row>
    <row r="5167" spans="15:15" x14ac:dyDescent="0.25">
      <c r="O5167" s="270">
        <v>0</v>
      </c>
    </row>
    <row r="5168" spans="15:15" x14ac:dyDescent="0.25">
      <c r="O5168" s="270">
        <v>0</v>
      </c>
    </row>
    <row r="5169" spans="15:15" x14ac:dyDescent="0.25">
      <c r="O5169" s="270">
        <v>0</v>
      </c>
    </row>
    <row r="5170" spans="15:15" x14ac:dyDescent="0.25">
      <c r="O5170" s="270">
        <v>0</v>
      </c>
    </row>
    <row r="5171" spans="15:15" x14ac:dyDescent="0.25">
      <c r="O5171" s="270">
        <v>0</v>
      </c>
    </row>
    <row r="5172" spans="15:15" x14ac:dyDescent="0.25">
      <c r="O5172" s="270">
        <v>0</v>
      </c>
    </row>
    <row r="5173" spans="15:15" x14ac:dyDescent="0.25">
      <c r="O5173" s="270">
        <v>0</v>
      </c>
    </row>
    <row r="5174" spans="15:15" x14ac:dyDescent="0.25">
      <c r="O5174" s="270">
        <v>0</v>
      </c>
    </row>
    <row r="5175" spans="15:15" x14ac:dyDescent="0.25">
      <c r="O5175" s="270">
        <v>0</v>
      </c>
    </row>
    <row r="5176" spans="15:15" x14ac:dyDescent="0.25">
      <c r="O5176" s="270">
        <v>0</v>
      </c>
    </row>
    <row r="5177" spans="15:15" x14ac:dyDescent="0.25">
      <c r="O5177" s="270">
        <v>0</v>
      </c>
    </row>
    <row r="5178" spans="15:15" x14ac:dyDescent="0.25">
      <c r="O5178" s="270">
        <v>0</v>
      </c>
    </row>
    <row r="5179" spans="15:15" x14ac:dyDescent="0.25">
      <c r="O5179" s="270">
        <v>0</v>
      </c>
    </row>
    <row r="5180" spans="15:15" x14ac:dyDescent="0.25">
      <c r="O5180" s="270">
        <v>0</v>
      </c>
    </row>
    <row r="5181" spans="15:15" x14ac:dyDescent="0.25">
      <c r="O5181" s="270">
        <v>0</v>
      </c>
    </row>
    <row r="5182" spans="15:15" x14ac:dyDescent="0.25">
      <c r="O5182" s="270">
        <v>0</v>
      </c>
    </row>
    <row r="5183" spans="15:15" x14ac:dyDescent="0.25">
      <c r="O5183" s="270">
        <v>0</v>
      </c>
    </row>
    <row r="5184" spans="15:15" x14ac:dyDescent="0.25">
      <c r="O5184" s="270">
        <v>0</v>
      </c>
    </row>
    <row r="5185" spans="15:15" x14ac:dyDescent="0.25">
      <c r="O5185" s="270">
        <v>0</v>
      </c>
    </row>
    <row r="5186" spans="15:15" x14ac:dyDescent="0.25">
      <c r="O5186" s="270">
        <v>0</v>
      </c>
    </row>
    <row r="5187" spans="15:15" x14ac:dyDescent="0.25">
      <c r="O5187" s="270">
        <v>0</v>
      </c>
    </row>
    <row r="5188" spans="15:15" x14ac:dyDescent="0.25">
      <c r="O5188" s="270">
        <v>0</v>
      </c>
    </row>
    <row r="5189" spans="15:15" x14ac:dyDescent="0.25">
      <c r="O5189" s="270">
        <v>0</v>
      </c>
    </row>
    <row r="5190" spans="15:15" x14ac:dyDescent="0.25">
      <c r="O5190" s="270">
        <v>0</v>
      </c>
    </row>
    <row r="5191" spans="15:15" x14ac:dyDescent="0.25">
      <c r="O5191" s="270">
        <v>0</v>
      </c>
    </row>
    <row r="5192" spans="15:15" x14ac:dyDescent="0.25">
      <c r="O5192" s="270">
        <v>0</v>
      </c>
    </row>
    <row r="5193" spans="15:15" x14ac:dyDescent="0.25">
      <c r="O5193" s="270">
        <v>0</v>
      </c>
    </row>
    <row r="5194" spans="15:15" x14ac:dyDescent="0.25">
      <c r="O5194" s="270">
        <v>0</v>
      </c>
    </row>
    <row r="5195" spans="15:15" x14ac:dyDescent="0.25">
      <c r="O5195" s="270">
        <v>0</v>
      </c>
    </row>
    <row r="5196" spans="15:15" x14ac:dyDescent="0.25">
      <c r="O5196" s="270">
        <v>0</v>
      </c>
    </row>
    <row r="5197" spans="15:15" x14ac:dyDescent="0.25">
      <c r="O5197" s="270">
        <v>0</v>
      </c>
    </row>
    <row r="5198" spans="15:15" x14ac:dyDescent="0.25">
      <c r="O5198" s="270">
        <v>0</v>
      </c>
    </row>
    <row r="5199" spans="15:15" x14ac:dyDescent="0.25">
      <c r="O5199" s="270">
        <v>0</v>
      </c>
    </row>
    <row r="5200" spans="15:15" x14ac:dyDescent="0.25">
      <c r="O5200" s="270">
        <v>0</v>
      </c>
    </row>
    <row r="5201" spans="15:15" x14ac:dyDescent="0.25">
      <c r="O5201" s="270">
        <v>0</v>
      </c>
    </row>
    <row r="5202" spans="15:15" x14ac:dyDescent="0.25">
      <c r="O5202" s="270">
        <v>0</v>
      </c>
    </row>
    <row r="5203" spans="15:15" x14ac:dyDescent="0.25">
      <c r="O5203" s="270">
        <v>0</v>
      </c>
    </row>
    <row r="5204" spans="15:15" x14ac:dyDescent="0.25">
      <c r="O5204" s="270">
        <v>0</v>
      </c>
    </row>
    <row r="5205" spans="15:15" x14ac:dyDescent="0.25">
      <c r="O5205" s="270">
        <v>0</v>
      </c>
    </row>
    <row r="5206" spans="15:15" x14ac:dyDescent="0.25">
      <c r="O5206" s="270">
        <v>0</v>
      </c>
    </row>
    <row r="5207" spans="15:15" x14ac:dyDescent="0.25">
      <c r="O5207" s="270">
        <v>0</v>
      </c>
    </row>
    <row r="5208" spans="15:15" x14ac:dyDescent="0.25">
      <c r="O5208" s="270">
        <v>0</v>
      </c>
    </row>
    <row r="5209" spans="15:15" x14ac:dyDescent="0.25">
      <c r="O5209" s="270">
        <v>0</v>
      </c>
    </row>
    <row r="5210" spans="15:15" x14ac:dyDescent="0.25">
      <c r="O5210" s="270">
        <v>0</v>
      </c>
    </row>
    <row r="5211" spans="15:15" x14ac:dyDescent="0.25">
      <c r="O5211" s="270">
        <v>0</v>
      </c>
    </row>
    <row r="5212" spans="15:15" x14ac:dyDescent="0.25">
      <c r="O5212" s="270">
        <v>0</v>
      </c>
    </row>
    <row r="5213" spans="15:15" x14ac:dyDescent="0.25">
      <c r="O5213" s="270">
        <v>0</v>
      </c>
    </row>
    <row r="5214" spans="15:15" x14ac:dyDescent="0.25">
      <c r="O5214" s="270">
        <v>0</v>
      </c>
    </row>
    <row r="5215" spans="15:15" x14ac:dyDescent="0.25">
      <c r="O5215" s="270">
        <v>0</v>
      </c>
    </row>
    <row r="5216" spans="15:15" x14ac:dyDescent="0.25">
      <c r="O5216" s="270">
        <v>0</v>
      </c>
    </row>
    <row r="5217" spans="15:15" x14ac:dyDescent="0.25">
      <c r="O5217" s="270">
        <v>0</v>
      </c>
    </row>
    <row r="5218" spans="15:15" x14ac:dyDescent="0.25">
      <c r="O5218" s="270">
        <v>0</v>
      </c>
    </row>
    <row r="5219" spans="15:15" x14ac:dyDescent="0.25">
      <c r="O5219" s="270">
        <v>0</v>
      </c>
    </row>
    <row r="5220" spans="15:15" x14ac:dyDescent="0.25">
      <c r="O5220" s="270">
        <v>0</v>
      </c>
    </row>
    <row r="5221" spans="15:15" x14ac:dyDescent="0.25">
      <c r="O5221" s="270">
        <v>0</v>
      </c>
    </row>
    <row r="5222" spans="15:15" x14ac:dyDescent="0.25">
      <c r="O5222" s="270">
        <v>0</v>
      </c>
    </row>
    <row r="5223" spans="15:15" x14ac:dyDescent="0.25">
      <c r="O5223" s="270">
        <v>0</v>
      </c>
    </row>
    <row r="5224" spans="15:15" x14ac:dyDescent="0.25">
      <c r="O5224" s="270">
        <v>0</v>
      </c>
    </row>
    <row r="5225" spans="15:15" x14ac:dyDescent="0.25">
      <c r="O5225" s="270">
        <v>0</v>
      </c>
    </row>
    <row r="5226" spans="15:15" x14ac:dyDescent="0.25">
      <c r="O5226" s="270">
        <v>0</v>
      </c>
    </row>
    <row r="5227" spans="15:15" x14ac:dyDescent="0.25">
      <c r="O5227" s="270">
        <v>0</v>
      </c>
    </row>
    <row r="5228" spans="15:15" x14ac:dyDescent="0.25">
      <c r="O5228" s="270">
        <v>0</v>
      </c>
    </row>
    <row r="5229" spans="15:15" x14ac:dyDescent="0.25">
      <c r="O5229" s="270">
        <v>0</v>
      </c>
    </row>
    <row r="5230" spans="15:15" x14ac:dyDescent="0.25">
      <c r="O5230" s="270">
        <v>0</v>
      </c>
    </row>
    <row r="5231" spans="15:15" x14ac:dyDescent="0.25">
      <c r="O5231" s="270">
        <v>0</v>
      </c>
    </row>
    <row r="5232" spans="15:15" x14ac:dyDescent="0.25">
      <c r="O5232" s="270">
        <v>0</v>
      </c>
    </row>
    <row r="5233" spans="15:15" x14ac:dyDescent="0.25">
      <c r="O5233" s="270">
        <v>0</v>
      </c>
    </row>
    <row r="5234" spans="15:15" x14ac:dyDescent="0.25">
      <c r="O5234" s="270">
        <v>0</v>
      </c>
    </row>
    <row r="5235" spans="15:15" x14ac:dyDescent="0.25">
      <c r="O5235" s="270">
        <v>0</v>
      </c>
    </row>
    <row r="5236" spans="15:15" x14ac:dyDescent="0.25">
      <c r="O5236" s="270">
        <v>0</v>
      </c>
    </row>
    <row r="5237" spans="15:15" x14ac:dyDescent="0.25">
      <c r="O5237" s="270">
        <v>0</v>
      </c>
    </row>
    <row r="5238" spans="15:15" x14ac:dyDescent="0.25">
      <c r="O5238" s="270">
        <v>0</v>
      </c>
    </row>
    <row r="5239" spans="15:15" x14ac:dyDescent="0.25">
      <c r="O5239" s="270">
        <v>0</v>
      </c>
    </row>
    <row r="5240" spans="15:15" x14ac:dyDescent="0.25">
      <c r="O5240" s="270">
        <v>0</v>
      </c>
    </row>
    <row r="5241" spans="15:15" x14ac:dyDescent="0.25">
      <c r="O5241" s="270">
        <v>0</v>
      </c>
    </row>
    <row r="5242" spans="15:15" x14ac:dyDescent="0.25">
      <c r="O5242" s="270">
        <v>0</v>
      </c>
    </row>
    <row r="5243" spans="15:15" x14ac:dyDescent="0.25">
      <c r="O5243" s="270">
        <v>0</v>
      </c>
    </row>
    <row r="5244" spans="15:15" x14ac:dyDescent="0.25">
      <c r="O5244" s="270">
        <v>0</v>
      </c>
    </row>
    <row r="5245" spans="15:15" x14ac:dyDescent="0.25">
      <c r="O5245" s="270">
        <v>0</v>
      </c>
    </row>
    <row r="5246" spans="15:15" x14ac:dyDescent="0.25">
      <c r="O5246" s="270">
        <v>0</v>
      </c>
    </row>
    <row r="5247" spans="15:15" x14ac:dyDescent="0.25">
      <c r="O5247" s="270">
        <v>0</v>
      </c>
    </row>
    <row r="5248" spans="15:15" x14ac:dyDescent="0.25">
      <c r="O5248" s="270">
        <v>0</v>
      </c>
    </row>
    <row r="5249" spans="15:15" x14ac:dyDescent="0.25">
      <c r="O5249" s="270">
        <v>0</v>
      </c>
    </row>
    <row r="5250" spans="15:15" x14ac:dyDescent="0.25">
      <c r="O5250" s="270">
        <v>0</v>
      </c>
    </row>
    <row r="5251" spans="15:15" x14ac:dyDescent="0.25">
      <c r="O5251" s="270">
        <v>0</v>
      </c>
    </row>
    <row r="5252" spans="15:15" x14ac:dyDescent="0.25">
      <c r="O5252" s="270">
        <v>0</v>
      </c>
    </row>
    <row r="5253" spans="15:15" x14ac:dyDescent="0.25">
      <c r="O5253" s="270">
        <v>0</v>
      </c>
    </row>
    <row r="5254" spans="15:15" x14ac:dyDescent="0.25">
      <c r="O5254" s="270">
        <v>0</v>
      </c>
    </row>
    <row r="5255" spans="15:15" x14ac:dyDescent="0.25">
      <c r="O5255" s="270">
        <v>0</v>
      </c>
    </row>
    <row r="5256" spans="15:15" x14ac:dyDescent="0.25">
      <c r="O5256" s="270">
        <v>0</v>
      </c>
    </row>
    <row r="5257" spans="15:15" x14ac:dyDescent="0.25">
      <c r="O5257" s="270">
        <v>0</v>
      </c>
    </row>
    <row r="5258" spans="15:15" x14ac:dyDescent="0.25">
      <c r="O5258" s="270">
        <v>0</v>
      </c>
    </row>
    <row r="5259" spans="15:15" x14ac:dyDescent="0.25">
      <c r="O5259" s="270">
        <v>0</v>
      </c>
    </row>
    <row r="5260" spans="15:15" x14ac:dyDescent="0.25">
      <c r="O5260" s="270">
        <v>0</v>
      </c>
    </row>
    <row r="5261" spans="15:15" x14ac:dyDescent="0.25">
      <c r="O5261" s="270">
        <v>0</v>
      </c>
    </row>
    <row r="5262" spans="15:15" x14ac:dyDescent="0.25">
      <c r="O5262" s="270">
        <v>0</v>
      </c>
    </row>
    <row r="5263" spans="15:15" x14ac:dyDescent="0.25">
      <c r="O5263" s="270">
        <v>0</v>
      </c>
    </row>
    <row r="5264" spans="15:15" x14ac:dyDescent="0.25">
      <c r="O5264" s="270">
        <v>0</v>
      </c>
    </row>
    <row r="5265" spans="15:15" x14ac:dyDescent="0.25">
      <c r="O5265" s="270">
        <v>0</v>
      </c>
    </row>
    <row r="5266" spans="15:15" x14ac:dyDescent="0.25">
      <c r="O5266" s="270">
        <v>0</v>
      </c>
    </row>
    <row r="5267" spans="15:15" x14ac:dyDescent="0.25">
      <c r="O5267" s="270">
        <v>0</v>
      </c>
    </row>
    <row r="5268" spans="15:15" x14ac:dyDescent="0.25">
      <c r="O5268" s="270">
        <v>0</v>
      </c>
    </row>
    <row r="5269" spans="15:15" x14ac:dyDescent="0.25">
      <c r="O5269" s="270">
        <v>0</v>
      </c>
    </row>
    <row r="5270" spans="15:15" x14ac:dyDescent="0.25">
      <c r="O5270" s="270">
        <v>0</v>
      </c>
    </row>
    <row r="5271" spans="15:15" x14ac:dyDescent="0.25">
      <c r="O5271" s="270">
        <v>0</v>
      </c>
    </row>
    <row r="5272" spans="15:15" x14ac:dyDescent="0.25">
      <c r="O5272" s="270">
        <v>0</v>
      </c>
    </row>
    <row r="5273" spans="15:15" x14ac:dyDescent="0.25">
      <c r="O5273" s="270">
        <v>0</v>
      </c>
    </row>
    <row r="5274" spans="15:15" x14ac:dyDescent="0.25">
      <c r="O5274" s="270">
        <v>0</v>
      </c>
    </row>
    <row r="5275" spans="15:15" x14ac:dyDescent="0.25">
      <c r="O5275" s="270">
        <v>0</v>
      </c>
    </row>
    <row r="5276" spans="15:15" x14ac:dyDescent="0.25">
      <c r="O5276" s="270">
        <v>0</v>
      </c>
    </row>
    <row r="5277" spans="15:15" x14ac:dyDescent="0.25">
      <c r="O5277" s="270">
        <v>0</v>
      </c>
    </row>
    <row r="5278" spans="15:15" x14ac:dyDescent="0.25">
      <c r="O5278" s="270">
        <v>0</v>
      </c>
    </row>
    <row r="5279" spans="15:15" x14ac:dyDescent="0.25">
      <c r="O5279" s="270">
        <v>0</v>
      </c>
    </row>
    <row r="5280" spans="15:15" x14ac:dyDescent="0.25">
      <c r="O5280" s="270">
        <v>0</v>
      </c>
    </row>
    <row r="5281" spans="15:15" x14ac:dyDescent="0.25">
      <c r="O5281" s="270">
        <v>0</v>
      </c>
    </row>
    <row r="5282" spans="15:15" x14ac:dyDescent="0.25">
      <c r="O5282" s="270">
        <v>0</v>
      </c>
    </row>
    <row r="5283" spans="15:15" x14ac:dyDescent="0.25">
      <c r="O5283" s="270">
        <v>0</v>
      </c>
    </row>
    <row r="5284" spans="15:15" x14ac:dyDescent="0.25">
      <c r="O5284" s="270">
        <v>0</v>
      </c>
    </row>
    <row r="5285" spans="15:15" x14ac:dyDescent="0.25">
      <c r="O5285" s="270">
        <v>0</v>
      </c>
    </row>
    <row r="5286" spans="15:15" x14ac:dyDescent="0.25">
      <c r="O5286" s="270">
        <v>0</v>
      </c>
    </row>
    <row r="5287" spans="15:15" x14ac:dyDescent="0.25">
      <c r="O5287" s="270">
        <v>0</v>
      </c>
    </row>
    <row r="5288" spans="15:15" x14ac:dyDescent="0.25">
      <c r="O5288" s="270">
        <v>0</v>
      </c>
    </row>
    <row r="5289" spans="15:15" x14ac:dyDescent="0.25">
      <c r="O5289" s="270">
        <v>0</v>
      </c>
    </row>
    <row r="5290" spans="15:15" x14ac:dyDescent="0.25">
      <c r="O5290" s="270">
        <v>0</v>
      </c>
    </row>
    <row r="5291" spans="15:15" x14ac:dyDescent="0.25">
      <c r="O5291" s="270">
        <v>0</v>
      </c>
    </row>
    <row r="5292" spans="15:15" x14ac:dyDescent="0.25">
      <c r="O5292" s="270">
        <v>0</v>
      </c>
    </row>
    <row r="5293" spans="15:15" x14ac:dyDescent="0.25">
      <c r="O5293" s="270">
        <v>0</v>
      </c>
    </row>
    <row r="5294" spans="15:15" x14ac:dyDescent="0.25">
      <c r="O5294" s="270">
        <v>0</v>
      </c>
    </row>
    <row r="5295" spans="15:15" x14ac:dyDescent="0.25">
      <c r="O5295" s="270">
        <v>0</v>
      </c>
    </row>
    <row r="5296" spans="15:15" x14ac:dyDescent="0.25">
      <c r="O5296" s="270">
        <v>0</v>
      </c>
    </row>
    <row r="5297" spans="15:15" x14ac:dyDescent="0.25">
      <c r="O5297" s="270">
        <v>0</v>
      </c>
    </row>
    <row r="5298" spans="15:15" x14ac:dyDescent="0.25">
      <c r="O5298" s="270">
        <v>0</v>
      </c>
    </row>
    <row r="5299" spans="15:15" x14ac:dyDescent="0.25">
      <c r="O5299" s="270">
        <v>0</v>
      </c>
    </row>
    <row r="5300" spans="15:15" x14ac:dyDescent="0.25">
      <c r="O5300" s="270">
        <v>0</v>
      </c>
    </row>
    <row r="5301" spans="15:15" x14ac:dyDescent="0.25">
      <c r="O5301" s="270">
        <v>0</v>
      </c>
    </row>
    <row r="5302" spans="15:15" x14ac:dyDescent="0.25">
      <c r="O5302" s="270">
        <v>0</v>
      </c>
    </row>
    <row r="5303" spans="15:15" x14ac:dyDescent="0.25">
      <c r="O5303" s="270">
        <v>0</v>
      </c>
    </row>
    <row r="5304" spans="15:15" x14ac:dyDescent="0.25">
      <c r="O5304" s="270">
        <v>0</v>
      </c>
    </row>
    <row r="5305" spans="15:15" x14ac:dyDescent="0.25">
      <c r="O5305" s="270">
        <v>0</v>
      </c>
    </row>
    <row r="5306" spans="15:15" x14ac:dyDescent="0.25">
      <c r="O5306" s="270">
        <v>0</v>
      </c>
    </row>
    <row r="5307" spans="15:15" x14ac:dyDescent="0.25">
      <c r="O5307" s="270">
        <v>0</v>
      </c>
    </row>
    <row r="5308" spans="15:15" x14ac:dyDescent="0.25">
      <c r="O5308" s="270">
        <v>0</v>
      </c>
    </row>
    <row r="5309" spans="15:15" x14ac:dyDescent="0.25">
      <c r="O5309" s="270">
        <v>0</v>
      </c>
    </row>
    <row r="5310" spans="15:15" x14ac:dyDescent="0.25">
      <c r="O5310" s="270">
        <v>0</v>
      </c>
    </row>
    <row r="5311" spans="15:15" x14ac:dyDescent="0.25">
      <c r="O5311" s="270">
        <v>0</v>
      </c>
    </row>
    <row r="5312" spans="15:15" x14ac:dyDescent="0.25">
      <c r="O5312" s="270">
        <v>0</v>
      </c>
    </row>
    <row r="5313" spans="15:15" x14ac:dyDescent="0.25">
      <c r="O5313" s="270">
        <v>0</v>
      </c>
    </row>
    <row r="5314" spans="15:15" x14ac:dyDescent="0.25">
      <c r="O5314" s="270">
        <v>0</v>
      </c>
    </row>
    <row r="5315" spans="15:15" x14ac:dyDescent="0.25">
      <c r="O5315" s="270">
        <v>0</v>
      </c>
    </row>
    <row r="5316" spans="15:15" x14ac:dyDescent="0.25">
      <c r="O5316" s="270">
        <v>0</v>
      </c>
    </row>
    <row r="5317" spans="15:15" x14ac:dyDescent="0.25">
      <c r="O5317" s="270">
        <v>0</v>
      </c>
    </row>
    <row r="5318" spans="15:15" x14ac:dyDescent="0.25">
      <c r="O5318" s="270">
        <v>0</v>
      </c>
    </row>
    <row r="5319" spans="15:15" x14ac:dyDescent="0.25">
      <c r="O5319" s="270">
        <v>0</v>
      </c>
    </row>
    <row r="5320" spans="15:15" x14ac:dyDescent="0.25">
      <c r="O5320" s="270">
        <v>0</v>
      </c>
    </row>
    <row r="5321" spans="15:15" x14ac:dyDescent="0.25">
      <c r="O5321" s="270">
        <v>0</v>
      </c>
    </row>
    <row r="5322" spans="15:15" x14ac:dyDescent="0.25">
      <c r="O5322" s="270">
        <v>0</v>
      </c>
    </row>
    <row r="5323" spans="15:15" x14ac:dyDescent="0.25">
      <c r="O5323" s="270">
        <v>0</v>
      </c>
    </row>
    <row r="5324" spans="15:15" x14ac:dyDescent="0.25">
      <c r="O5324" s="270">
        <v>0</v>
      </c>
    </row>
    <row r="5325" spans="15:15" x14ac:dyDescent="0.25">
      <c r="O5325" s="270">
        <v>0</v>
      </c>
    </row>
    <row r="5326" spans="15:15" x14ac:dyDescent="0.25">
      <c r="O5326" s="270">
        <v>0</v>
      </c>
    </row>
    <row r="5327" spans="15:15" x14ac:dyDescent="0.25">
      <c r="O5327" s="270">
        <v>0</v>
      </c>
    </row>
    <row r="5328" spans="15:15" x14ac:dyDescent="0.25">
      <c r="O5328" s="270">
        <v>0</v>
      </c>
    </row>
    <row r="5329" spans="15:15" x14ac:dyDescent="0.25">
      <c r="O5329" s="270">
        <v>0</v>
      </c>
    </row>
    <row r="5330" spans="15:15" x14ac:dyDescent="0.25">
      <c r="O5330" s="270">
        <v>0</v>
      </c>
    </row>
    <row r="5331" spans="15:15" x14ac:dyDescent="0.25">
      <c r="O5331" s="270">
        <v>0</v>
      </c>
    </row>
    <row r="5332" spans="15:15" x14ac:dyDescent="0.25">
      <c r="O5332" s="270">
        <v>0</v>
      </c>
    </row>
    <row r="5333" spans="15:15" x14ac:dyDescent="0.25">
      <c r="O5333" s="270">
        <v>0</v>
      </c>
    </row>
    <row r="5334" spans="15:15" x14ac:dyDescent="0.25">
      <c r="O5334" s="270">
        <v>0</v>
      </c>
    </row>
    <row r="5335" spans="15:15" x14ac:dyDescent="0.25">
      <c r="O5335" s="270">
        <v>0</v>
      </c>
    </row>
    <row r="5336" spans="15:15" x14ac:dyDescent="0.25">
      <c r="O5336" s="270">
        <v>0</v>
      </c>
    </row>
    <row r="5337" spans="15:15" x14ac:dyDescent="0.25">
      <c r="O5337" s="270">
        <v>0</v>
      </c>
    </row>
    <row r="5338" spans="15:15" x14ac:dyDescent="0.25">
      <c r="O5338" s="270">
        <v>0</v>
      </c>
    </row>
    <row r="5339" spans="15:15" x14ac:dyDescent="0.25">
      <c r="O5339" s="270">
        <v>0</v>
      </c>
    </row>
    <row r="5340" spans="15:15" x14ac:dyDescent="0.25">
      <c r="O5340" s="270">
        <v>0</v>
      </c>
    </row>
    <row r="5341" spans="15:15" x14ac:dyDescent="0.25">
      <c r="O5341" s="270">
        <v>0</v>
      </c>
    </row>
    <row r="5342" spans="15:15" x14ac:dyDescent="0.25">
      <c r="O5342" s="270">
        <v>0</v>
      </c>
    </row>
    <row r="5343" spans="15:15" x14ac:dyDescent="0.25">
      <c r="O5343" s="270">
        <v>0</v>
      </c>
    </row>
    <row r="5344" spans="15:15" x14ac:dyDescent="0.25">
      <c r="O5344" s="270">
        <v>0</v>
      </c>
    </row>
    <row r="5345" spans="15:15" x14ac:dyDescent="0.25">
      <c r="O5345" s="270">
        <v>0</v>
      </c>
    </row>
    <row r="5346" spans="15:15" x14ac:dyDescent="0.25">
      <c r="O5346" s="270">
        <v>0</v>
      </c>
    </row>
    <row r="5347" spans="15:15" x14ac:dyDescent="0.25">
      <c r="O5347" s="270">
        <v>0</v>
      </c>
    </row>
    <row r="5348" spans="15:15" x14ac:dyDescent="0.25">
      <c r="O5348" s="270">
        <v>0</v>
      </c>
    </row>
    <row r="5349" spans="15:15" x14ac:dyDescent="0.25">
      <c r="O5349" s="270">
        <v>0</v>
      </c>
    </row>
    <row r="5350" spans="15:15" x14ac:dyDescent="0.25">
      <c r="O5350" s="270">
        <v>0</v>
      </c>
    </row>
    <row r="5351" spans="15:15" x14ac:dyDescent="0.25">
      <c r="O5351" s="270">
        <v>0</v>
      </c>
    </row>
    <row r="5352" spans="15:15" x14ac:dyDescent="0.25">
      <c r="O5352" s="270">
        <v>0</v>
      </c>
    </row>
    <row r="5353" spans="15:15" x14ac:dyDescent="0.25">
      <c r="O5353" s="270">
        <v>0</v>
      </c>
    </row>
    <row r="5354" spans="15:15" x14ac:dyDescent="0.25">
      <c r="O5354" s="270">
        <v>0</v>
      </c>
    </row>
    <row r="5355" spans="15:15" x14ac:dyDescent="0.25">
      <c r="O5355" s="270">
        <v>0</v>
      </c>
    </row>
    <row r="5356" spans="15:15" x14ac:dyDescent="0.25">
      <c r="O5356" s="270">
        <v>0</v>
      </c>
    </row>
    <row r="5357" spans="15:15" x14ac:dyDescent="0.25">
      <c r="O5357" s="270">
        <v>0</v>
      </c>
    </row>
    <row r="5358" spans="15:15" x14ac:dyDescent="0.25">
      <c r="O5358" s="270">
        <v>0</v>
      </c>
    </row>
    <row r="5359" spans="15:15" x14ac:dyDescent="0.25">
      <c r="O5359" s="270">
        <v>0</v>
      </c>
    </row>
    <row r="5360" spans="15:15" x14ac:dyDescent="0.25">
      <c r="O5360" s="270">
        <v>0</v>
      </c>
    </row>
    <row r="5361" spans="15:15" x14ac:dyDescent="0.25">
      <c r="O5361" s="270">
        <v>0</v>
      </c>
    </row>
    <row r="5362" spans="15:15" x14ac:dyDescent="0.25">
      <c r="O5362" s="270">
        <v>0</v>
      </c>
    </row>
    <row r="5363" spans="15:15" x14ac:dyDescent="0.25">
      <c r="O5363" s="270">
        <v>0</v>
      </c>
    </row>
    <row r="5364" spans="15:15" x14ac:dyDescent="0.25">
      <c r="O5364" s="270">
        <v>0</v>
      </c>
    </row>
    <row r="5365" spans="15:15" x14ac:dyDescent="0.25">
      <c r="O5365" s="270">
        <v>0</v>
      </c>
    </row>
    <row r="5366" spans="15:15" x14ac:dyDescent="0.25">
      <c r="O5366" s="270">
        <v>0</v>
      </c>
    </row>
    <row r="5367" spans="15:15" x14ac:dyDescent="0.25">
      <c r="O5367" s="270">
        <v>0</v>
      </c>
    </row>
    <row r="5368" spans="15:15" x14ac:dyDescent="0.25">
      <c r="O5368" s="270">
        <v>0</v>
      </c>
    </row>
    <row r="5369" spans="15:15" x14ac:dyDescent="0.25">
      <c r="O5369" s="270">
        <v>0</v>
      </c>
    </row>
    <row r="5370" spans="15:15" x14ac:dyDescent="0.25">
      <c r="O5370" s="270">
        <v>0</v>
      </c>
    </row>
    <row r="5371" spans="15:15" x14ac:dyDescent="0.25">
      <c r="O5371" s="270">
        <v>0</v>
      </c>
    </row>
    <row r="5372" spans="15:15" x14ac:dyDescent="0.25">
      <c r="O5372" s="270">
        <v>0</v>
      </c>
    </row>
    <row r="5373" spans="15:15" x14ac:dyDescent="0.25">
      <c r="O5373" s="270">
        <v>0</v>
      </c>
    </row>
    <row r="5374" spans="15:15" x14ac:dyDescent="0.25">
      <c r="O5374" s="270">
        <v>0</v>
      </c>
    </row>
    <row r="5375" spans="15:15" x14ac:dyDescent="0.25">
      <c r="O5375" s="270">
        <v>0</v>
      </c>
    </row>
    <row r="5376" spans="15:15" x14ac:dyDescent="0.25">
      <c r="O5376" s="270">
        <v>0</v>
      </c>
    </row>
    <row r="5377" spans="15:15" x14ac:dyDescent="0.25">
      <c r="O5377" s="270">
        <v>0</v>
      </c>
    </row>
    <row r="5378" spans="15:15" x14ac:dyDescent="0.25">
      <c r="O5378" s="270">
        <v>0</v>
      </c>
    </row>
    <row r="5379" spans="15:15" x14ac:dyDescent="0.25">
      <c r="O5379" s="270">
        <v>0</v>
      </c>
    </row>
    <row r="5380" spans="15:15" x14ac:dyDescent="0.25">
      <c r="O5380" s="270">
        <v>0</v>
      </c>
    </row>
    <row r="5381" spans="15:15" x14ac:dyDescent="0.25">
      <c r="O5381" s="270">
        <v>0</v>
      </c>
    </row>
    <row r="5382" spans="15:15" x14ac:dyDescent="0.25">
      <c r="O5382" s="270">
        <v>0</v>
      </c>
    </row>
    <row r="5383" spans="15:15" x14ac:dyDescent="0.25">
      <c r="O5383" s="270">
        <v>0</v>
      </c>
    </row>
    <row r="5384" spans="15:15" x14ac:dyDescent="0.25">
      <c r="O5384" s="270">
        <v>0</v>
      </c>
    </row>
    <row r="5385" spans="15:15" x14ac:dyDescent="0.25">
      <c r="O5385" s="270">
        <v>0</v>
      </c>
    </row>
    <row r="5386" spans="15:15" x14ac:dyDescent="0.25">
      <c r="O5386" s="270">
        <v>0</v>
      </c>
    </row>
    <row r="5387" spans="15:15" x14ac:dyDescent="0.25">
      <c r="O5387" s="270">
        <v>0</v>
      </c>
    </row>
    <row r="5388" spans="15:15" x14ac:dyDescent="0.25">
      <c r="O5388" s="270">
        <v>0</v>
      </c>
    </row>
    <row r="5389" spans="15:15" x14ac:dyDescent="0.25">
      <c r="O5389" s="270">
        <v>0</v>
      </c>
    </row>
    <row r="5390" spans="15:15" x14ac:dyDescent="0.25">
      <c r="O5390" s="270">
        <v>0</v>
      </c>
    </row>
    <row r="5391" spans="15:15" x14ac:dyDescent="0.25">
      <c r="O5391" s="270">
        <v>0</v>
      </c>
    </row>
    <row r="5392" spans="15:15" x14ac:dyDescent="0.25">
      <c r="O5392" s="270">
        <v>0</v>
      </c>
    </row>
    <row r="5393" spans="15:15" x14ac:dyDescent="0.25">
      <c r="O5393" s="270">
        <v>0</v>
      </c>
    </row>
    <row r="5394" spans="15:15" x14ac:dyDescent="0.25">
      <c r="O5394" s="270">
        <v>0</v>
      </c>
    </row>
    <row r="5395" spans="15:15" x14ac:dyDescent="0.25">
      <c r="O5395" s="270">
        <v>0</v>
      </c>
    </row>
    <row r="5396" spans="15:15" x14ac:dyDescent="0.25">
      <c r="O5396" s="270">
        <v>0</v>
      </c>
    </row>
    <row r="5397" spans="15:15" x14ac:dyDescent="0.25">
      <c r="O5397" s="270">
        <v>0</v>
      </c>
    </row>
    <row r="5398" spans="15:15" x14ac:dyDescent="0.25">
      <c r="O5398" s="270">
        <v>0</v>
      </c>
    </row>
    <row r="5399" spans="15:15" x14ac:dyDescent="0.25">
      <c r="O5399" s="270">
        <v>0</v>
      </c>
    </row>
    <row r="5400" spans="15:15" x14ac:dyDescent="0.25">
      <c r="O5400" s="270">
        <v>0</v>
      </c>
    </row>
    <row r="5401" spans="15:15" x14ac:dyDescent="0.25">
      <c r="O5401" s="270">
        <v>0</v>
      </c>
    </row>
    <row r="5402" spans="15:15" x14ac:dyDescent="0.25">
      <c r="O5402" s="270">
        <v>0</v>
      </c>
    </row>
    <row r="5403" spans="15:15" x14ac:dyDescent="0.25">
      <c r="O5403" s="270">
        <v>0</v>
      </c>
    </row>
    <row r="5404" spans="15:15" x14ac:dyDescent="0.25">
      <c r="O5404" s="270">
        <v>0</v>
      </c>
    </row>
    <row r="5405" spans="15:15" x14ac:dyDescent="0.25">
      <c r="O5405" s="270">
        <v>0</v>
      </c>
    </row>
    <row r="5406" spans="15:15" x14ac:dyDescent="0.25">
      <c r="O5406" s="270">
        <v>0</v>
      </c>
    </row>
    <row r="5407" spans="15:15" x14ac:dyDescent="0.25">
      <c r="O5407" s="270">
        <v>0</v>
      </c>
    </row>
    <row r="5408" spans="15:15" x14ac:dyDescent="0.25">
      <c r="O5408" s="270">
        <v>0</v>
      </c>
    </row>
    <row r="5409" spans="15:15" x14ac:dyDescent="0.25">
      <c r="O5409" s="270">
        <v>0</v>
      </c>
    </row>
    <row r="5410" spans="15:15" x14ac:dyDescent="0.25">
      <c r="O5410" s="270">
        <v>0</v>
      </c>
    </row>
    <row r="5411" spans="15:15" x14ac:dyDescent="0.25">
      <c r="O5411" s="270">
        <v>0</v>
      </c>
    </row>
    <row r="5412" spans="15:15" x14ac:dyDescent="0.25">
      <c r="O5412" s="270">
        <v>0</v>
      </c>
    </row>
    <row r="5413" spans="15:15" x14ac:dyDescent="0.25">
      <c r="O5413" s="270">
        <v>0</v>
      </c>
    </row>
    <row r="5414" spans="15:15" x14ac:dyDescent="0.25">
      <c r="O5414" s="270">
        <v>0</v>
      </c>
    </row>
    <row r="5415" spans="15:15" x14ac:dyDescent="0.25">
      <c r="O5415" s="270">
        <v>0</v>
      </c>
    </row>
    <row r="5416" spans="15:15" x14ac:dyDescent="0.25">
      <c r="O5416" s="270">
        <v>0</v>
      </c>
    </row>
    <row r="5417" spans="15:15" x14ac:dyDescent="0.25">
      <c r="O5417" s="270">
        <v>0</v>
      </c>
    </row>
    <row r="5418" spans="15:15" x14ac:dyDescent="0.25">
      <c r="O5418" s="270">
        <v>0</v>
      </c>
    </row>
    <row r="5419" spans="15:15" x14ac:dyDescent="0.25">
      <c r="O5419" s="270">
        <v>0</v>
      </c>
    </row>
    <row r="5420" spans="15:15" x14ac:dyDescent="0.25">
      <c r="O5420" s="270">
        <v>0</v>
      </c>
    </row>
    <row r="5421" spans="15:15" x14ac:dyDescent="0.25">
      <c r="O5421" s="270">
        <v>0</v>
      </c>
    </row>
    <row r="5422" spans="15:15" x14ac:dyDescent="0.25">
      <c r="O5422" s="270">
        <v>0</v>
      </c>
    </row>
    <row r="5423" spans="15:15" x14ac:dyDescent="0.25">
      <c r="O5423" s="270">
        <v>0</v>
      </c>
    </row>
    <row r="5424" spans="15:15" x14ac:dyDescent="0.25">
      <c r="O5424" s="270">
        <v>0</v>
      </c>
    </row>
    <row r="5425" spans="15:15" x14ac:dyDescent="0.25">
      <c r="O5425" s="270">
        <v>0</v>
      </c>
    </row>
    <row r="5426" spans="15:15" x14ac:dyDescent="0.25">
      <c r="O5426" s="270">
        <v>0</v>
      </c>
    </row>
    <row r="5427" spans="15:15" x14ac:dyDescent="0.25">
      <c r="O5427" s="270">
        <v>0</v>
      </c>
    </row>
    <row r="5428" spans="15:15" x14ac:dyDescent="0.25">
      <c r="O5428" s="270">
        <v>0</v>
      </c>
    </row>
    <row r="5429" spans="15:15" x14ac:dyDescent="0.25">
      <c r="O5429" s="270">
        <v>0</v>
      </c>
    </row>
    <row r="5430" spans="15:15" x14ac:dyDescent="0.25">
      <c r="O5430" s="270">
        <v>0</v>
      </c>
    </row>
    <row r="5431" spans="15:15" x14ac:dyDescent="0.25">
      <c r="O5431" s="270">
        <v>0</v>
      </c>
    </row>
    <row r="5432" spans="15:15" x14ac:dyDescent="0.25">
      <c r="O5432" s="270">
        <v>0</v>
      </c>
    </row>
    <row r="5433" spans="15:15" x14ac:dyDescent="0.25">
      <c r="O5433" s="270">
        <v>0</v>
      </c>
    </row>
    <row r="5434" spans="15:15" x14ac:dyDescent="0.25">
      <c r="O5434" s="270">
        <v>0</v>
      </c>
    </row>
    <row r="5435" spans="15:15" x14ac:dyDescent="0.25">
      <c r="O5435" s="270">
        <v>0</v>
      </c>
    </row>
    <row r="5436" spans="15:15" x14ac:dyDescent="0.25">
      <c r="O5436" s="270">
        <v>0</v>
      </c>
    </row>
    <row r="5437" spans="15:15" x14ac:dyDescent="0.25">
      <c r="O5437" s="270">
        <v>0</v>
      </c>
    </row>
    <row r="5438" spans="15:15" x14ac:dyDescent="0.25">
      <c r="O5438" s="270">
        <v>0</v>
      </c>
    </row>
    <row r="5439" spans="15:15" x14ac:dyDescent="0.25">
      <c r="O5439" s="270">
        <v>0</v>
      </c>
    </row>
    <row r="5440" spans="15:15" x14ac:dyDescent="0.25">
      <c r="O5440" s="270">
        <v>0</v>
      </c>
    </row>
    <row r="5441" spans="15:15" x14ac:dyDescent="0.25">
      <c r="O5441" s="270">
        <v>0</v>
      </c>
    </row>
    <row r="5442" spans="15:15" x14ac:dyDescent="0.25">
      <c r="O5442" s="270">
        <v>0</v>
      </c>
    </row>
    <row r="5443" spans="15:15" x14ac:dyDescent="0.25">
      <c r="O5443" s="270">
        <v>0</v>
      </c>
    </row>
    <row r="5444" spans="15:15" x14ac:dyDescent="0.25">
      <c r="O5444" s="270">
        <v>0</v>
      </c>
    </row>
    <row r="5445" spans="15:15" x14ac:dyDescent="0.25">
      <c r="O5445" s="270">
        <v>0</v>
      </c>
    </row>
    <row r="5446" spans="15:15" x14ac:dyDescent="0.25">
      <c r="O5446" s="270">
        <v>0</v>
      </c>
    </row>
    <row r="5447" spans="15:15" x14ac:dyDescent="0.25">
      <c r="O5447" s="270">
        <v>0</v>
      </c>
    </row>
    <row r="5448" spans="15:15" x14ac:dyDescent="0.25">
      <c r="O5448" s="270">
        <v>0</v>
      </c>
    </row>
    <row r="5449" spans="15:15" x14ac:dyDescent="0.25">
      <c r="O5449" s="270">
        <v>0</v>
      </c>
    </row>
    <row r="5450" spans="15:15" x14ac:dyDescent="0.25">
      <c r="O5450" s="270">
        <v>0</v>
      </c>
    </row>
    <row r="5451" spans="15:15" x14ac:dyDescent="0.25">
      <c r="O5451" s="270">
        <v>0</v>
      </c>
    </row>
    <row r="5452" spans="15:15" x14ac:dyDescent="0.25">
      <c r="O5452" s="270">
        <v>0</v>
      </c>
    </row>
    <row r="5453" spans="15:15" x14ac:dyDescent="0.25">
      <c r="O5453" s="270">
        <v>0</v>
      </c>
    </row>
    <row r="5454" spans="15:15" x14ac:dyDescent="0.25">
      <c r="O5454" s="270">
        <v>0</v>
      </c>
    </row>
    <row r="5455" spans="15:15" x14ac:dyDescent="0.25">
      <c r="O5455" s="270">
        <v>0</v>
      </c>
    </row>
    <row r="5456" spans="15:15" x14ac:dyDescent="0.25">
      <c r="O5456" s="270">
        <v>0</v>
      </c>
    </row>
    <row r="5457" spans="15:15" x14ac:dyDescent="0.25">
      <c r="O5457" s="270">
        <v>0</v>
      </c>
    </row>
    <row r="5458" spans="15:15" x14ac:dyDescent="0.25">
      <c r="O5458" s="270">
        <v>0</v>
      </c>
    </row>
    <row r="5459" spans="15:15" x14ac:dyDescent="0.25">
      <c r="O5459" s="270">
        <v>0</v>
      </c>
    </row>
    <row r="5460" spans="15:15" x14ac:dyDescent="0.25">
      <c r="O5460" s="270">
        <v>0</v>
      </c>
    </row>
    <row r="5461" spans="15:15" x14ac:dyDescent="0.25">
      <c r="O5461" s="270">
        <v>0</v>
      </c>
    </row>
    <row r="5462" spans="15:15" x14ac:dyDescent="0.25">
      <c r="O5462" s="270">
        <v>0</v>
      </c>
    </row>
    <row r="5463" spans="15:15" x14ac:dyDescent="0.25">
      <c r="O5463" s="270">
        <v>0</v>
      </c>
    </row>
    <row r="5464" spans="15:15" x14ac:dyDescent="0.25">
      <c r="O5464" s="270">
        <v>0</v>
      </c>
    </row>
    <row r="5465" spans="15:15" x14ac:dyDescent="0.25">
      <c r="O5465" s="270">
        <v>0</v>
      </c>
    </row>
    <row r="5466" spans="15:15" x14ac:dyDescent="0.25">
      <c r="O5466" s="270">
        <v>0</v>
      </c>
    </row>
    <row r="5467" spans="15:15" x14ac:dyDescent="0.25">
      <c r="O5467" s="270">
        <v>0</v>
      </c>
    </row>
    <row r="5468" spans="15:15" x14ac:dyDescent="0.25">
      <c r="O5468" s="270">
        <v>0</v>
      </c>
    </row>
    <row r="5469" spans="15:15" x14ac:dyDescent="0.25">
      <c r="O5469" s="270">
        <v>0</v>
      </c>
    </row>
    <row r="5470" spans="15:15" x14ac:dyDescent="0.25">
      <c r="O5470" s="270">
        <v>0</v>
      </c>
    </row>
    <row r="5471" spans="15:15" x14ac:dyDescent="0.25">
      <c r="O5471" s="270">
        <v>0</v>
      </c>
    </row>
    <row r="5472" spans="15:15" x14ac:dyDescent="0.25">
      <c r="O5472" s="270">
        <v>0</v>
      </c>
    </row>
    <row r="5473" spans="15:15" x14ac:dyDescent="0.25">
      <c r="O5473" s="270">
        <v>0</v>
      </c>
    </row>
    <row r="5474" spans="15:15" x14ac:dyDescent="0.25">
      <c r="O5474" s="270">
        <v>0</v>
      </c>
    </row>
    <row r="5475" spans="15:15" x14ac:dyDescent="0.25">
      <c r="O5475" s="270">
        <v>0</v>
      </c>
    </row>
    <row r="5476" spans="15:15" x14ac:dyDescent="0.25">
      <c r="O5476" s="270">
        <v>0</v>
      </c>
    </row>
    <row r="5477" spans="15:15" x14ac:dyDescent="0.25">
      <c r="O5477" s="270">
        <v>0</v>
      </c>
    </row>
    <row r="5478" spans="15:15" x14ac:dyDescent="0.25">
      <c r="O5478" s="270">
        <v>0</v>
      </c>
    </row>
    <row r="5479" spans="15:15" x14ac:dyDescent="0.25">
      <c r="O5479" s="270">
        <v>0</v>
      </c>
    </row>
    <row r="5480" spans="15:15" x14ac:dyDescent="0.25">
      <c r="O5480" s="270">
        <v>0</v>
      </c>
    </row>
    <row r="5481" spans="15:15" x14ac:dyDescent="0.25">
      <c r="O5481" s="270">
        <v>0</v>
      </c>
    </row>
    <row r="5482" spans="15:15" x14ac:dyDescent="0.25">
      <c r="O5482" s="270">
        <v>0</v>
      </c>
    </row>
    <row r="5483" spans="15:15" x14ac:dyDescent="0.25">
      <c r="O5483" s="270">
        <v>0</v>
      </c>
    </row>
    <row r="5484" spans="15:15" x14ac:dyDescent="0.25">
      <c r="O5484" s="270">
        <v>0</v>
      </c>
    </row>
    <row r="5485" spans="15:15" x14ac:dyDescent="0.25">
      <c r="O5485" s="270">
        <v>0</v>
      </c>
    </row>
    <row r="5486" spans="15:15" x14ac:dyDescent="0.25">
      <c r="O5486" s="270">
        <v>0</v>
      </c>
    </row>
    <row r="5487" spans="15:15" x14ac:dyDescent="0.25">
      <c r="O5487" s="270">
        <v>0</v>
      </c>
    </row>
    <row r="5488" spans="15:15" x14ac:dyDescent="0.25">
      <c r="O5488" s="270">
        <v>0</v>
      </c>
    </row>
    <row r="5489" spans="15:15" x14ac:dyDescent="0.25">
      <c r="O5489" s="270">
        <v>0</v>
      </c>
    </row>
    <row r="5490" spans="15:15" x14ac:dyDescent="0.25">
      <c r="O5490" s="270">
        <v>0</v>
      </c>
    </row>
    <row r="5491" spans="15:15" x14ac:dyDescent="0.25">
      <c r="O5491" s="270">
        <v>0</v>
      </c>
    </row>
    <row r="5492" spans="15:15" x14ac:dyDescent="0.25">
      <c r="O5492" s="270">
        <v>0</v>
      </c>
    </row>
    <row r="5493" spans="15:15" x14ac:dyDescent="0.25">
      <c r="O5493" s="270">
        <v>0</v>
      </c>
    </row>
    <row r="5494" spans="15:15" x14ac:dyDescent="0.25">
      <c r="O5494" s="270">
        <v>0</v>
      </c>
    </row>
    <row r="5495" spans="15:15" x14ac:dyDescent="0.25">
      <c r="O5495" s="270">
        <v>0</v>
      </c>
    </row>
    <row r="5496" spans="15:15" x14ac:dyDescent="0.25">
      <c r="O5496" s="270">
        <v>0</v>
      </c>
    </row>
    <row r="5497" spans="15:15" x14ac:dyDescent="0.25">
      <c r="O5497" s="270">
        <v>0</v>
      </c>
    </row>
    <row r="5498" spans="15:15" x14ac:dyDescent="0.25">
      <c r="O5498" s="270">
        <v>0</v>
      </c>
    </row>
    <row r="5499" spans="15:15" x14ac:dyDescent="0.25">
      <c r="O5499" s="270">
        <v>0</v>
      </c>
    </row>
    <row r="5500" spans="15:15" x14ac:dyDescent="0.25">
      <c r="O5500" s="270">
        <v>0</v>
      </c>
    </row>
    <row r="5501" spans="15:15" x14ac:dyDescent="0.25">
      <c r="O5501" s="270">
        <v>0</v>
      </c>
    </row>
    <row r="5502" spans="15:15" x14ac:dyDescent="0.25">
      <c r="O5502" s="270">
        <v>0</v>
      </c>
    </row>
    <row r="5503" spans="15:15" x14ac:dyDescent="0.25">
      <c r="O5503" s="270">
        <v>0</v>
      </c>
    </row>
    <row r="5504" spans="15:15" x14ac:dyDescent="0.25">
      <c r="O5504" s="270">
        <v>0</v>
      </c>
    </row>
    <row r="5505" spans="15:15" x14ac:dyDescent="0.25">
      <c r="O5505" s="270">
        <v>0</v>
      </c>
    </row>
    <row r="5506" spans="15:15" x14ac:dyDescent="0.25">
      <c r="O5506" s="270">
        <v>0</v>
      </c>
    </row>
    <row r="5507" spans="15:15" x14ac:dyDescent="0.25">
      <c r="O5507" s="270">
        <v>0</v>
      </c>
    </row>
    <row r="5508" spans="15:15" x14ac:dyDescent="0.25">
      <c r="O5508" s="270">
        <v>0</v>
      </c>
    </row>
    <row r="5509" spans="15:15" x14ac:dyDescent="0.25">
      <c r="O5509" s="270">
        <v>0</v>
      </c>
    </row>
    <row r="5510" spans="15:15" x14ac:dyDescent="0.25">
      <c r="O5510" s="270">
        <v>0</v>
      </c>
    </row>
    <row r="5511" spans="15:15" x14ac:dyDescent="0.25">
      <c r="O5511" s="270">
        <v>0</v>
      </c>
    </row>
    <row r="5512" spans="15:15" x14ac:dyDescent="0.25">
      <c r="O5512" s="270">
        <v>0</v>
      </c>
    </row>
    <row r="5513" spans="15:15" x14ac:dyDescent="0.25">
      <c r="O5513" s="270">
        <v>0</v>
      </c>
    </row>
    <row r="5514" spans="15:15" x14ac:dyDescent="0.25">
      <c r="O5514" s="270">
        <v>0</v>
      </c>
    </row>
    <row r="5515" spans="15:15" x14ac:dyDescent="0.25">
      <c r="O5515" s="270">
        <v>0</v>
      </c>
    </row>
    <row r="5516" spans="15:15" x14ac:dyDescent="0.25">
      <c r="O5516" s="270">
        <v>0</v>
      </c>
    </row>
    <row r="5517" spans="15:15" x14ac:dyDescent="0.25">
      <c r="O5517" s="270">
        <v>0</v>
      </c>
    </row>
    <row r="5518" spans="15:15" x14ac:dyDescent="0.25">
      <c r="O5518" s="270">
        <v>0</v>
      </c>
    </row>
    <row r="5519" spans="15:15" x14ac:dyDescent="0.25">
      <c r="O5519" s="270">
        <v>0</v>
      </c>
    </row>
    <row r="5520" spans="15:15" x14ac:dyDescent="0.25">
      <c r="O5520" s="270">
        <v>0</v>
      </c>
    </row>
    <row r="5521" spans="15:15" x14ac:dyDescent="0.25">
      <c r="O5521" s="270">
        <v>0</v>
      </c>
    </row>
    <row r="5522" spans="15:15" x14ac:dyDescent="0.25">
      <c r="O5522" s="270">
        <v>0</v>
      </c>
    </row>
    <row r="5523" spans="15:15" x14ac:dyDescent="0.25">
      <c r="O5523" s="270">
        <v>0</v>
      </c>
    </row>
    <row r="5524" spans="15:15" x14ac:dyDescent="0.25">
      <c r="O5524" s="270">
        <v>0</v>
      </c>
    </row>
    <row r="5525" spans="15:15" x14ac:dyDescent="0.25">
      <c r="O5525" s="270">
        <v>0</v>
      </c>
    </row>
    <row r="5526" spans="15:15" x14ac:dyDescent="0.25">
      <c r="O5526" s="270">
        <v>0</v>
      </c>
    </row>
    <row r="5527" spans="15:15" x14ac:dyDescent="0.25">
      <c r="O5527" s="270">
        <v>0</v>
      </c>
    </row>
    <row r="5528" spans="15:15" x14ac:dyDescent="0.25">
      <c r="O5528" s="270">
        <v>0</v>
      </c>
    </row>
    <row r="5529" spans="15:15" x14ac:dyDescent="0.25">
      <c r="O5529" s="270">
        <v>0</v>
      </c>
    </row>
    <row r="5530" spans="15:15" x14ac:dyDescent="0.25">
      <c r="O5530" s="270">
        <v>0</v>
      </c>
    </row>
    <row r="5531" spans="15:15" x14ac:dyDescent="0.25">
      <c r="O5531" s="270">
        <v>0</v>
      </c>
    </row>
    <row r="5532" spans="15:15" x14ac:dyDescent="0.25">
      <c r="O5532" s="270">
        <v>0</v>
      </c>
    </row>
    <row r="5533" spans="15:15" x14ac:dyDescent="0.25">
      <c r="O5533" s="270">
        <v>0</v>
      </c>
    </row>
    <row r="5534" spans="15:15" x14ac:dyDescent="0.25">
      <c r="O5534" s="270">
        <v>0</v>
      </c>
    </row>
    <row r="5535" spans="15:15" x14ac:dyDescent="0.25">
      <c r="O5535" s="270">
        <v>0</v>
      </c>
    </row>
    <row r="5536" spans="15:15" x14ac:dyDescent="0.25">
      <c r="O5536" s="270">
        <v>0</v>
      </c>
    </row>
    <row r="5537" spans="15:15" x14ac:dyDescent="0.25">
      <c r="O5537" s="270">
        <v>0</v>
      </c>
    </row>
    <row r="5538" spans="15:15" x14ac:dyDescent="0.25">
      <c r="O5538" s="270">
        <v>0</v>
      </c>
    </row>
    <row r="5539" spans="15:15" x14ac:dyDescent="0.25">
      <c r="O5539" s="270">
        <v>0</v>
      </c>
    </row>
    <row r="5540" spans="15:15" x14ac:dyDescent="0.25">
      <c r="O5540" s="270">
        <v>0</v>
      </c>
    </row>
    <row r="5541" spans="15:15" x14ac:dyDescent="0.25">
      <c r="O5541" s="270">
        <v>0</v>
      </c>
    </row>
    <row r="5542" spans="15:15" x14ac:dyDescent="0.25">
      <c r="O5542" s="270">
        <v>0</v>
      </c>
    </row>
    <row r="5543" spans="15:15" x14ac:dyDescent="0.25">
      <c r="O5543" s="270">
        <v>0</v>
      </c>
    </row>
    <row r="5544" spans="15:15" x14ac:dyDescent="0.25">
      <c r="O5544" s="270">
        <v>0</v>
      </c>
    </row>
    <row r="5545" spans="15:15" x14ac:dyDescent="0.25">
      <c r="O5545" s="270">
        <v>0</v>
      </c>
    </row>
    <row r="5546" spans="15:15" x14ac:dyDescent="0.25">
      <c r="O5546" s="270">
        <v>0</v>
      </c>
    </row>
    <row r="5547" spans="15:15" x14ac:dyDescent="0.25">
      <c r="O5547" s="270">
        <v>0</v>
      </c>
    </row>
    <row r="5548" spans="15:15" x14ac:dyDescent="0.25">
      <c r="O5548" s="270">
        <v>0</v>
      </c>
    </row>
    <row r="5549" spans="15:15" x14ac:dyDescent="0.25">
      <c r="O5549" s="270">
        <v>0</v>
      </c>
    </row>
    <row r="5550" spans="15:15" x14ac:dyDescent="0.25">
      <c r="O5550" s="270">
        <v>0</v>
      </c>
    </row>
    <row r="5551" spans="15:15" x14ac:dyDescent="0.25">
      <c r="O5551" s="270">
        <v>0</v>
      </c>
    </row>
    <row r="5552" spans="15:15" x14ac:dyDescent="0.25">
      <c r="O5552" s="270">
        <v>0</v>
      </c>
    </row>
    <row r="5553" spans="15:15" x14ac:dyDescent="0.25">
      <c r="O5553" s="270">
        <v>0</v>
      </c>
    </row>
    <row r="5554" spans="15:15" x14ac:dyDescent="0.25">
      <c r="O5554" s="270">
        <v>0</v>
      </c>
    </row>
    <row r="5555" spans="15:15" x14ac:dyDescent="0.25">
      <c r="O5555" s="270">
        <v>0</v>
      </c>
    </row>
    <row r="5556" spans="15:15" x14ac:dyDescent="0.25">
      <c r="O5556" s="270">
        <v>0</v>
      </c>
    </row>
    <row r="5557" spans="15:15" x14ac:dyDescent="0.25">
      <c r="O5557" s="270">
        <v>0</v>
      </c>
    </row>
    <row r="5558" spans="15:15" x14ac:dyDescent="0.25">
      <c r="O5558" s="270">
        <v>0</v>
      </c>
    </row>
    <row r="5559" spans="15:15" x14ac:dyDescent="0.25">
      <c r="O5559" s="270">
        <v>0</v>
      </c>
    </row>
    <row r="5560" spans="15:15" x14ac:dyDescent="0.25">
      <c r="O5560" s="270">
        <v>0</v>
      </c>
    </row>
    <row r="5561" spans="15:15" x14ac:dyDescent="0.25">
      <c r="O5561" s="270">
        <v>0</v>
      </c>
    </row>
    <row r="5562" spans="15:15" x14ac:dyDescent="0.25">
      <c r="O5562" s="270">
        <v>0</v>
      </c>
    </row>
    <row r="5563" spans="15:15" x14ac:dyDescent="0.25">
      <c r="O5563" s="270">
        <v>0</v>
      </c>
    </row>
    <row r="5564" spans="15:15" x14ac:dyDescent="0.25">
      <c r="O5564" s="270">
        <v>0</v>
      </c>
    </row>
    <row r="5565" spans="15:15" x14ac:dyDescent="0.25">
      <c r="O5565" s="270">
        <v>0</v>
      </c>
    </row>
    <row r="5566" spans="15:15" x14ac:dyDescent="0.25">
      <c r="O5566" s="270">
        <v>0</v>
      </c>
    </row>
    <row r="5567" spans="15:15" x14ac:dyDescent="0.25">
      <c r="O5567" s="270">
        <v>0</v>
      </c>
    </row>
    <row r="5568" spans="15:15" x14ac:dyDescent="0.25">
      <c r="O5568" s="270">
        <v>0</v>
      </c>
    </row>
    <row r="5569" spans="15:15" x14ac:dyDescent="0.25">
      <c r="O5569" s="270">
        <v>0</v>
      </c>
    </row>
    <row r="5570" spans="15:15" x14ac:dyDescent="0.25">
      <c r="O5570" s="270">
        <v>0</v>
      </c>
    </row>
    <row r="5571" spans="15:15" x14ac:dyDescent="0.25">
      <c r="O5571" s="270">
        <v>0</v>
      </c>
    </row>
    <row r="5572" spans="15:15" x14ac:dyDescent="0.25">
      <c r="O5572" s="270">
        <v>0</v>
      </c>
    </row>
    <row r="5573" spans="15:15" x14ac:dyDescent="0.25">
      <c r="O5573" s="270">
        <v>0</v>
      </c>
    </row>
    <row r="5574" spans="15:15" x14ac:dyDescent="0.25">
      <c r="O5574" s="270">
        <v>0</v>
      </c>
    </row>
    <row r="5575" spans="15:15" x14ac:dyDescent="0.25">
      <c r="O5575" s="270">
        <v>0</v>
      </c>
    </row>
    <row r="5576" spans="15:15" x14ac:dyDescent="0.25">
      <c r="O5576" s="270">
        <v>0</v>
      </c>
    </row>
    <row r="5577" spans="15:15" x14ac:dyDescent="0.25">
      <c r="O5577" s="270">
        <v>0</v>
      </c>
    </row>
    <row r="5578" spans="15:15" x14ac:dyDescent="0.25">
      <c r="O5578" s="270">
        <v>0</v>
      </c>
    </row>
    <row r="5579" spans="15:15" x14ac:dyDescent="0.25">
      <c r="O5579" s="270">
        <v>0</v>
      </c>
    </row>
    <row r="5580" spans="15:15" x14ac:dyDescent="0.25">
      <c r="O5580" s="270">
        <v>0</v>
      </c>
    </row>
    <row r="5581" spans="15:15" x14ac:dyDescent="0.25">
      <c r="O5581" s="270">
        <v>0</v>
      </c>
    </row>
    <row r="5582" spans="15:15" x14ac:dyDescent="0.25">
      <c r="O5582" s="270">
        <v>0</v>
      </c>
    </row>
    <row r="5583" spans="15:15" x14ac:dyDescent="0.25">
      <c r="O5583" s="270">
        <v>0</v>
      </c>
    </row>
    <row r="5584" spans="15:15" x14ac:dyDescent="0.25">
      <c r="O5584" s="270">
        <v>0</v>
      </c>
    </row>
    <row r="5585" spans="15:15" x14ac:dyDescent="0.25">
      <c r="O5585" s="270">
        <v>0</v>
      </c>
    </row>
    <row r="5586" spans="15:15" x14ac:dyDescent="0.25">
      <c r="O5586" s="270">
        <v>0</v>
      </c>
    </row>
    <row r="5587" spans="15:15" x14ac:dyDescent="0.25">
      <c r="O5587" s="270">
        <v>0</v>
      </c>
    </row>
    <row r="5588" spans="15:15" x14ac:dyDescent="0.25">
      <c r="O5588" s="270">
        <v>0</v>
      </c>
    </row>
    <row r="5589" spans="15:15" x14ac:dyDescent="0.25">
      <c r="O5589" s="270">
        <v>0</v>
      </c>
    </row>
    <row r="5590" spans="15:15" x14ac:dyDescent="0.25">
      <c r="O5590" s="270">
        <v>0</v>
      </c>
    </row>
    <row r="5591" spans="15:15" x14ac:dyDescent="0.25">
      <c r="O5591" s="270">
        <v>0</v>
      </c>
    </row>
    <row r="5592" spans="15:15" x14ac:dyDescent="0.25">
      <c r="O5592" s="270">
        <v>0</v>
      </c>
    </row>
    <row r="5593" spans="15:15" x14ac:dyDescent="0.25">
      <c r="O5593" s="270">
        <v>0</v>
      </c>
    </row>
    <row r="5594" spans="15:15" x14ac:dyDescent="0.25">
      <c r="O5594" s="270">
        <v>0</v>
      </c>
    </row>
    <row r="5595" spans="15:15" x14ac:dyDescent="0.25">
      <c r="O5595" s="270">
        <v>0</v>
      </c>
    </row>
    <row r="5596" spans="15:15" x14ac:dyDescent="0.25">
      <c r="O5596" s="270">
        <v>0</v>
      </c>
    </row>
    <row r="5597" spans="15:15" x14ac:dyDescent="0.25">
      <c r="O5597" s="270">
        <v>0</v>
      </c>
    </row>
    <row r="5598" spans="15:15" x14ac:dyDescent="0.25">
      <c r="O5598" s="270">
        <v>0</v>
      </c>
    </row>
    <row r="5599" spans="15:15" x14ac:dyDescent="0.25">
      <c r="O5599" s="270">
        <v>0</v>
      </c>
    </row>
    <row r="5600" spans="15:15" x14ac:dyDescent="0.25">
      <c r="O5600" s="270">
        <v>0</v>
      </c>
    </row>
    <row r="5601" spans="15:15" x14ac:dyDescent="0.25">
      <c r="O5601" s="270">
        <v>0</v>
      </c>
    </row>
    <row r="5602" spans="15:15" x14ac:dyDescent="0.25">
      <c r="O5602" s="270">
        <v>0</v>
      </c>
    </row>
    <row r="5603" spans="15:15" x14ac:dyDescent="0.25">
      <c r="O5603" s="270">
        <v>0</v>
      </c>
    </row>
    <row r="5604" spans="15:15" x14ac:dyDescent="0.25">
      <c r="O5604" s="270">
        <v>0</v>
      </c>
    </row>
    <row r="5605" spans="15:15" x14ac:dyDescent="0.25">
      <c r="O5605" s="270">
        <v>0</v>
      </c>
    </row>
    <row r="5606" spans="15:15" x14ac:dyDescent="0.25">
      <c r="O5606" s="270">
        <v>0</v>
      </c>
    </row>
    <row r="5607" spans="15:15" x14ac:dyDescent="0.25">
      <c r="O5607" s="270">
        <v>0</v>
      </c>
    </row>
    <row r="5608" spans="15:15" x14ac:dyDescent="0.25">
      <c r="O5608" s="270">
        <v>0</v>
      </c>
    </row>
    <row r="5609" spans="15:15" x14ac:dyDescent="0.25">
      <c r="O5609" s="270">
        <v>0</v>
      </c>
    </row>
    <row r="5610" spans="15:15" x14ac:dyDescent="0.25">
      <c r="O5610" s="270">
        <v>0</v>
      </c>
    </row>
    <row r="5611" spans="15:15" x14ac:dyDescent="0.25">
      <c r="O5611" s="270">
        <v>0</v>
      </c>
    </row>
    <row r="5612" spans="15:15" x14ac:dyDescent="0.25">
      <c r="O5612" s="270">
        <v>0</v>
      </c>
    </row>
    <row r="5613" spans="15:15" x14ac:dyDescent="0.25">
      <c r="O5613" s="270">
        <v>0</v>
      </c>
    </row>
    <row r="5614" spans="15:15" x14ac:dyDescent="0.25">
      <c r="O5614" s="270">
        <v>0</v>
      </c>
    </row>
    <row r="5615" spans="15:15" x14ac:dyDescent="0.25">
      <c r="O5615" s="270">
        <v>0</v>
      </c>
    </row>
    <row r="5616" spans="15:15" x14ac:dyDescent="0.25">
      <c r="O5616" s="270">
        <v>0</v>
      </c>
    </row>
    <row r="5617" spans="15:15" x14ac:dyDescent="0.25">
      <c r="O5617" s="270">
        <v>0</v>
      </c>
    </row>
    <row r="5618" spans="15:15" x14ac:dyDescent="0.25">
      <c r="O5618" s="270">
        <v>0</v>
      </c>
    </row>
    <row r="5619" spans="15:15" x14ac:dyDescent="0.25">
      <c r="O5619" s="270">
        <v>0</v>
      </c>
    </row>
    <row r="5620" spans="15:15" x14ac:dyDescent="0.25">
      <c r="O5620" s="270">
        <v>0</v>
      </c>
    </row>
    <row r="5621" spans="15:15" x14ac:dyDescent="0.25">
      <c r="O5621" s="270">
        <v>0</v>
      </c>
    </row>
    <row r="5622" spans="15:15" x14ac:dyDescent="0.25">
      <c r="O5622" s="270">
        <v>0</v>
      </c>
    </row>
    <row r="5623" spans="15:15" x14ac:dyDescent="0.25">
      <c r="O5623" s="270">
        <v>0</v>
      </c>
    </row>
    <row r="5624" spans="15:15" x14ac:dyDescent="0.25">
      <c r="O5624" s="270">
        <v>0</v>
      </c>
    </row>
    <row r="5625" spans="15:15" x14ac:dyDescent="0.25">
      <c r="O5625" s="270">
        <v>0</v>
      </c>
    </row>
    <row r="5626" spans="15:15" x14ac:dyDescent="0.25">
      <c r="O5626" s="270">
        <v>0</v>
      </c>
    </row>
    <row r="5627" spans="15:15" x14ac:dyDescent="0.25">
      <c r="O5627" s="270">
        <v>0</v>
      </c>
    </row>
    <row r="5628" spans="15:15" x14ac:dyDescent="0.25">
      <c r="O5628" s="270">
        <v>0</v>
      </c>
    </row>
    <row r="5629" spans="15:15" x14ac:dyDescent="0.25">
      <c r="O5629" s="270">
        <v>0</v>
      </c>
    </row>
    <row r="5630" spans="15:15" x14ac:dyDescent="0.25">
      <c r="O5630" s="270">
        <v>0</v>
      </c>
    </row>
    <row r="5631" spans="15:15" x14ac:dyDescent="0.25">
      <c r="O5631" s="270">
        <v>0</v>
      </c>
    </row>
    <row r="5632" spans="15:15" x14ac:dyDescent="0.25">
      <c r="O5632" s="270">
        <v>0</v>
      </c>
    </row>
    <row r="5633" spans="15:15" x14ac:dyDescent="0.25">
      <c r="O5633" s="270">
        <v>0</v>
      </c>
    </row>
    <row r="5634" spans="15:15" x14ac:dyDescent="0.25">
      <c r="O5634" s="270">
        <v>0</v>
      </c>
    </row>
    <row r="5635" spans="15:15" x14ac:dyDescent="0.25">
      <c r="O5635" s="270">
        <v>0</v>
      </c>
    </row>
    <row r="5636" spans="15:15" x14ac:dyDescent="0.25">
      <c r="O5636" s="270">
        <v>0</v>
      </c>
    </row>
    <row r="5637" spans="15:15" x14ac:dyDescent="0.25">
      <c r="O5637" s="270">
        <v>0</v>
      </c>
    </row>
    <row r="5638" spans="15:15" x14ac:dyDescent="0.25">
      <c r="O5638" s="270">
        <v>0</v>
      </c>
    </row>
    <row r="5639" spans="15:15" x14ac:dyDescent="0.25">
      <c r="O5639" s="270">
        <v>0</v>
      </c>
    </row>
    <row r="5640" spans="15:15" x14ac:dyDescent="0.25">
      <c r="O5640" s="270">
        <v>0</v>
      </c>
    </row>
    <row r="5641" spans="15:15" x14ac:dyDescent="0.25">
      <c r="O5641" s="270">
        <v>0</v>
      </c>
    </row>
    <row r="5642" spans="15:15" x14ac:dyDescent="0.25">
      <c r="O5642" s="270">
        <v>0</v>
      </c>
    </row>
    <row r="5643" spans="15:15" x14ac:dyDescent="0.25">
      <c r="O5643" s="270">
        <v>0</v>
      </c>
    </row>
    <row r="5644" spans="15:15" x14ac:dyDescent="0.25">
      <c r="O5644" s="270">
        <v>0</v>
      </c>
    </row>
    <row r="5645" spans="15:15" x14ac:dyDescent="0.25">
      <c r="O5645" s="270">
        <v>0</v>
      </c>
    </row>
    <row r="5646" spans="15:15" x14ac:dyDescent="0.25">
      <c r="O5646" s="270">
        <v>0</v>
      </c>
    </row>
    <row r="5647" spans="15:15" x14ac:dyDescent="0.25">
      <c r="O5647" s="270">
        <v>0</v>
      </c>
    </row>
    <row r="5648" spans="15:15" x14ac:dyDescent="0.25">
      <c r="O5648" s="270">
        <v>0</v>
      </c>
    </row>
    <row r="5649" spans="15:15" x14ac:dyDescent="0.25">
      <c r="O5649" s="270">
        <v>0</v>
      </c>
    </row>
    <row r="5650" spans="15:15" x14ac:dyDescent="0.25">
      <c r="O5650" s="270">
        <v>0</v>
      </c>
    </row>
    <row r="5651" spans="15:15" x14ac:dyDescent="0.25">
      <c r="O5651" s="270">
        <v>0</v>
      </c>
    </row>
    <row r="5652" spans="15:15" x14ac:dyDescent="0.25">
      <c r="O5652" s="270">
        <v>0</v>
      </c>
    </row>
    <row r="5653" spans="15:15" x14ac:dyDescent="0.25">
      <c r="O5653" s="270">
        <v>0</v>
      </c>
    </row>
    <row r="5654" spans="15:15" x14ac:dyDescent="0.25">
      <c r="O5654" s="270">
        <v>0</v>
      </c>
    </row>
    <row r="5655" spans="15:15" x14ac:dyDescent="0.25">
      <c r="O5655" s="270">
        <v>0</v>
      </c>
    </row>
    <row r="5656" spans="15:15" x14ac:dyDescent="0.25">
      <c r="O5656" s="270">
        <v>0</v>
      </c>
    </row>
    <row r="5657" spans="15:15" x14ac:dyDescent="0.25">
      <c r="O5657" s="270">
        <v>0</v>
      </c>
    </row>
    <row r="5658" spans="15:15" x14ac:dyDescent="0.25">
      <c r="O5658" s="270">
        <v>0</v>
      </c>
    </row>
    <row r="5659" spans="15:15" x14ac:dyDescent="0.25">
      <c r="O5659" s="270">
        <v>0</v>
      </c>
    </row>
    <row r="5660" spans="15:15" x14ac:dyDescent="0.25">
      <c r="O5660" s="270">
        <v>0</v>
      </c>
    </row>
    <row r="5661" spans="15:15" x14ac:dyDescent="0.25">
      <c r="O5661" s="270">
        <v>0</v>
      </c>
    </row>
    <row r="5662" spans="15:15" x14ac:dyDescent="0.25">
      <c r="O5662" s="270">
        <v>0</v>
      </c>
    </row>
    <row r="5663" spans="15:15" x14ac:dyDescent="0.25">
      <c r="O5663" s="270">
        <v>0</v>
      </c>
    </row>
    <row r="5664" spans="15:15" x14ac:dyDescent="0.25">
      <c r="O5664" s="270">
        <v>0</v>
      </c>
    </row>
    <row r="5665" spans="15:15" x14ac:dyDescent="0.25">
      <c r="O5665" s="270">
        <v>0</v>
      </c>
    </row>
    <row r="5666" spans="15:15" x14ac:dyDescent="0.25">
      <c r="O5666" s="270">
        <v>0</v>
      </c>
    </row>
    <row r="5667" spans="15:15" x14ac:dyDescent="0.25">
      <c r="O5667" s="270">
        <v>0</v>
      </c>
    </row>
    <row r="5668" spans="15:15" x14ac:dyDescent="0.25">
      <c r="O5668" s="270">
        <v>0</v>
      </c>
    </row>
    <row r="5669" spans="15:15" x14ac:dyDescent="0.25">
      <c r="O5669" s="270">
        <v>0</v>
      </c>
    </row>
    <row r="5670" spans="15:15" x14ac:dyDescent="0.25">
      <c r="O5670" s="270">
        <v>0</v>
      </c>
    </row>
    <row r="5671" spans="15:15" x14ac:dyDescent="0.25">
      <c r="O5671" s="270">
        <v>0</v>
      </c>
    </row>
    <row r="5672" spans="15:15" x14ac:dyDescent="0.25">
      <c r="O5672" s="270">
        <v>0</v>
      </c>
    </row>
    <row r="5673" spans="15:15" x14ac:dyDescent="0.25">
      <c r="O5673" s="270">
        <v>0</v>
      </c>
    </row>
    <row r="5674" spans="15:15" x14ac:dyDescent="0.25">
      <c r="O5674" s="270">
        <v>0</v>
      </c>
    </row>
    <row r="5675" spans="15:15" x14ac:dyDescent="0.25">
      <c r="O5675" s="270">
        <v>0</v>
      </c>
    </row>
    <row r="5676" spans="15:15" x14ac:dyDescent="0.25">
      <c r="O5676" s="270">
        <v>0</v>
      </c>
    </row>
    <row r="5677" spans="15:15" x14ac:dyDescent="0.25">
      <c r="O5677" s="270">
        <v>0</v>
      </c>
    </row>
    <row r="5678" spans="15:15" x14ac:dyDescent="0.25">
      <c r="O5678" s="270">
        <v>0</v>
      </c>
    </row>
    <row r="5679" spans="15:15" x14ac:dyDescent="0.25">
      <c r="O5679" s="270">
        <v>0</v>
      </c>
    </row>
    <row r="5680" spans="15:15" x14ac:dyDescent="0.25">
      <c r="O5680" s="270">
        <v>0</v>
      </c>
    </row>
    <row r="5681" spans="15:15" x14ac:dyDescent="0.25">
      <c r="O5681" s="270">
        <v>0</v>
      </c>
    </row>
    <row r="5682" spans="15:15" x14ac:dyDescent="0.25">
      <c r="O5682" s="270">
        <v>0</v>
      </c>
    </row>
    <row r="5683" spans="15:15" x14ac:dyDescent="0.25">
      <c r="O5683" s="270">
        <v>0</v>
      </c>
    </row>
    <row r="5684" spans="15:15" x14ac:dyDescent="0.25">
      <c r="O5684" s="270">
        <v>0</v>
      </c>
    </row>
    <row r="5685" spans="15:15" x14ac:dyDescent="0.25">
      <c r="O5685" s="270">
        <v>0</v>
      </c>
    </row>
    <row r="5686" spans="15:15" x14ac:dyDescent="0.25">
      <c r="O5686" s="270">
        <v>0</v>
      </c>
    </row>
    <row r="5687" spans="15:15" x14ac:dyDescent="0.25">
      <c r="O5687" s="270">
        <v>0</v>
      </c>
    </row>
    <row r="5688" spans="15:15" x14ac:dyDescent="0.25">
      <c r="O5688" s="270">
        <v>0</v>
      </c>
    </row>
    <row r="5689" spans="15:15" x14ac:dyDescent="0.25">
      <c r="O5689" s="270">
        <v>0</v>
      </c>
    </row>
    <row r="5690" spans="15:15" x14ac:dyDescent="0.25">
      <c r="O5690" s="270">
        <v>0</v>
      </c>
    </row>
    <row r="5691" spans="15:15" x14ac:dyDescent="0.25">
      <c r="O5691" s="270">
        <v>0</v>
      </c>
    </row>
    <row r="5692" spans="15:15" x14ac:dyDescent="0.25">
      <c r="O5692" s="270">
        <v>0</v>
      </c>
    </row>
    <row r="5693" spans="15:15" x14ac:dyDescent="0.25">
      <c r="O5693" s="270">
        <v>0</v>
      </c>
    </row>
    <row r="5694" spans="15:15" x14ac:dyDescent="0.25">
      <c r="O5694" s="270">
        <v>0</v>
      </c>
    </row>
    <row r="5695" spans="15:15" x14ac:dyDescent="0.25">
      <c r="O5695" s="270">
        <v>0</v>
      </c>
    </row>
    <row r="5696" spans="15:15" x14ac:dyDescent="0.25">
      <c r="O5696" s="270">
        <v>0</v>
      </c>
    </row>
    <row r="5697" spans="15:15" x14ac:dyDescent="0.25">
      <c r="O5697" s="270">
        <v>0</v>
      </c>
    </row>
    <row r="5698" spans="15:15" x14ac:dyDescent="0.25">
      <c r="O5698" s="270">
        <v>0</v>
      </c>
    </row>
    <row r="5699" spans="15:15" x14ac:dyDescent="0.25">
      <c r="O5699" s="270">
        <v>0</v>
      </c>
    </row>
    <row r="5700" spans="15:15" x14ac:dyDescent="0.25">
      <c r="O5700" s="270">
        <v>0</v>
      </c>
    </row>
    <row r="5701" spans="15:15" x14ac:dyDescent="0.25">
      <c r="O5701" s="270">
        <v>0</v>
      </c>
    </row>
    <row r="5702" spans="15:15" x14ac:dyDescent="0.25">
      <c r="O5702" s="270">
        <v>0</v>
      </c>
    </row>
    <row r="5703" spans="15:15" x14ac:dyDescent="0.25">
      <c r="O5703" s="270">
        <v>0</v>
      </c>
    </row>
    <row r="5704" spans="15:15" x14ac:dyDescent="0.25">
      <c r="O5704" s="270">
        <v>0</v>
      </c>
    </row>
    <row r="5705" spans="15:15" x14ac:dyDescent="0.25">
      <c r="O5705" s="270">
        <v>0</v>
      </c>
    </row>
    <row r="5706" spans="15:15" x14ac:dyDescent="0.25">
      <c r="O5706" s="270">
        <v>0</v>
      </c>
    </row>
    <row r="5707" spans="15:15" x14ac:dyDescent="0.25">
      <c r="O5707" s="270">
        <v>0</v>
      </c>
    </row>
    <row r="5708" spans="15:15" x14ac:dyDescent="0.25">
      <c r="O5708" s="270">
        <v>0</v>
      </c>
    </row>
    <row r="5709" spans="15:15" x14ac:dyDescent="0.25">
      <c r="O5709" s="270">
        <v>0</v>
      </c>
    </row>
    <row r="5710" spans="15:15" x14ac:dyDescent="0.25">
      <c r="O5710" s="270">
        <v>0</v>
      </c>
    </row>
    <row r="5711" spans="15:15" x14ac:dyDescent="0.25">
      <c r="O5711" s="270">
        <v>0</v>
      </c>
    </row>
    <row r="5712" spans="15:15" x14ac:dyDescent="0.25">
      <c r="O5712" s="270">
        <v>0</v>
      </c>
    </row>
    <row r="5713" spans="15:15" x14ac:dyDescent="0.25">
      <c r="O5713" s="270">
        <v>0</v>
      </c>
    </row>
    <row r="5714" spans="15:15" x14ac:dyDescent="0.25">
      <c r="O5714" s="270">
        <v>0</v>
      </c>
    </row>
    <row r="5715" spans="15:15" x14ac:dyDescent="0.25">
      <c r="O5715" s="270">
        <v>0</v>
      </c>
    </row>
    <row r="5716" spans="15:15" x14ac:dyDescent="0.25">
      <c r="O5716" s="270">
        <v>0</v>
      </c>
    </row>
    <row r="5717" spans="15:15" x14ac:dyDescent="0.25">
      <c r="O5717" s="270">
        <v>0</v>
      </c>
    </row>
    <row r="5718" spans="15:15" x14ac:dyDescent="0.25">
      <c r="O5718" s="270">
        <v>0</v>
      </c>
    </row>
    <row r="5719" spans="15:15" x14ac:dyDescent="0.25">
      <c r="O5719" s="270">
        <v>0</v>
      </c>
    </row>
    <row r="5720" spans="15:15" x14ac:dyDescent="0.25">
      <c r="O5720" s="270">
        <v>0</v>
      </c>
    </row>
    <row r="5721" spans="15:15" x14ac:dyDescent="0.25">
      <c r="O5721" s="270">
        <v>0</v>
      </c>
    </row>
    <row r="5722" spans="15:15" x14ac:dyDescent="0.25">
      <c r="O5722" s="270">
        <v>0</v>
      </c>
    </row>
    <row r="5723" spans="15:15" x14ac:dyDescent="0.25">
      <c r="O5723" s="270">
        <v>0</v>
      </c>
    </row>
    <row r="5724" spans="15:15" x14ac:dyDescent="0.25">
      <c r="O5724" s="270">
        <v>0</v>
      </c>
    </row>
    <row r="5725" spans="15:15" x14ac:dyDescent="0.25">
      <c r="O5725" s="270">
        <v>0</v>
      </c>
    </row>
    <row r="5726" spans="15:15" x14ac:dyDescent="0.25">
      <c r="O5726" s="270">
        <v>0</v>
      </c>
    </row>
    <row r="5727" spans="15:15" x14ac:dyDescent="0.25">
      <c r="O5727" s="270">
        <v>0</v>
      </c>
    </row>
    <row r="5728" spans="15:15" x14ac:dyDescent="0.25">
      <c r="O5728" s="270">
        <v>0</v>
      </c>
    </row>
    <row r="5729" spans="15:15" x14ac:dyDescent="0.25">
      <c r="O5729" s="270">
        <v>0</v>
      </c>
    </row>
    <row r="5730" spans="15:15" x14ac:dyDescent="0.25">
      <c r="O5730" s="270">
        <v>0</v>
      </c>
    </row>
    <row r="5731" spans="15:15" x14ac:dyDescent="0.25">
      <c r="O5731" s="270">
        <v>0</v>
      </c>
    </row>
    <row r="5732" spans="15:15" x14ac:dyDescent="0.25">
      <c r="O5732" s="270">
        <v>0</v>
      </c>
    </row>
    <row r="5733" spans="15:15" x14ac:dyDescent="0.25">
      <c r="O5733" s="270">
        <v>0</v>
      </c>
    </row>
    <row r="5734" spans="15:15" x14ac:dyDescent="0.25">
      <c r="O5734" s="270">
        <v>0</v>
      </c>
    </row>
    <row r="5735" spans="15:15" x14ac:dyDescent="0.25">
      <c r="O5735" s="270">
        <v>0</v>
      </c>
    </row>
    <row r="5736" spans="15:15" x14ac:dyDescent="0.25">
      <c r="O5736" s="270">
        <v>0</v>
      </c>
    </row>
    <row r="5737" spans="15:15" x14ac:dyDescent="0.25">
      <c r="O5737" s="270">
        <v>0</v>
      </c>
    </row>
    <row r="5738" spans="15:15" x14ac:dyDescent="0.25">
      <c r="O5738" s="270">
        <v>0</v>
      </c>
    </row>
    <row r="5739" spans="15:15" x14ac:dyDescent="0.25">
      <c r="O5739" s="270">
        <v>0</v>
      </c>
    </row>
    <row r="5740" spans="15:15" x14ac:dyDescent="0.25">
      <c r="O5740" s="270">
        <v>0</v>
      </c>
    </row>
    <row r="5741" spans="15:15" x14ac:dyDescent="0.25">
      <c r="O5741" s="270">
        <v>0</v>
      </c>
    </row>
    <row r="5742" spans="15:15" x14ac:dyDescent="0.25">
      <c r="O5742" s="270">
        <v>0</v>
      </c>
    </row>
    <row r="5743" spans="15:15" x14ac:dyDescent="0.25">
      <c r="O5743" s="270">
        <v>0</v>
      </c>
    </row>
    <row r="5744" spans="15:15" x14ac:dyDescent="0.25">
      <c r="O5744" s="270">
        <v>0</v>
      </c>
    </row>
    <row r="5745" spans="15:15" x14ac:dyDescent="0.25">
      <c r="O5745" s="270">
        <v>0</v>
      </c>
    </row>
    <row r="5746" spans="15:15" x14ac:dyDescent="0.25">
      <c r="O5746" s="270">
        <v>0</v>
      </c>
    </row>
    <row r="5747" spans="15:15" x14ac:dyDescent="0.25">
      <c r="O5747" s="270">
        <v>0</v>
      </c>
    </row>
    <row r="5748" spans="15:15" x14ac:dyDescent="0.25">
      <c r="O5748" s="270">
        <v>0</v>
      </c>
    </row>
    <row r="5749" spans="15:15" x14ac:dyDescent="0.25">
      <c r="O5749" s="270">
        <v>0</v>
      </c>
    </row>
    <row r="5750" spans="15:15" x14ac:dyDescent="0.25">
      <c r="O5750" s="270">
        <v>0</v>
      </c>
    </row>
    <row r="5751" spans="15:15" x14ac:dyDescent="0.25">
      <c r="O5751" s="270">
        <v>0</v>
      </c>
    </row>
    <row r="5752" spans="15:15" x14ac:dyDescent="0.25">
      <c r="O5752" s="270">
        <v>0</v>
      </c>
    </row>
    <row r="5753" spans="15:15" x14ac:dyDescent="0.25">
      <c r="O5753" s="270">
        <v>0</v>
      </c>
    </row>
    <row r="5754" spans="15:15" x14ac:dyDescent="0.25">
      <c r="O5754" s="270">
        <v>0</v>
      </c>
    </row>
    <row r="5755" spans="15:15" x14ac:dyDescent="0.25">
      <c r="O5755" s="270">
        <v>0</v>
      </c>
    </row>
    <row r="5756" spans="15:15" x14ac:dyDescent="0.25">
      <c r="O5756" s="270">
        <v>0</v>
      </c>
    </row>
    <row r="5757" spans="15:15" x14ac:dyDescent="0.25">
      <c r="O5757" s="270">
        <v>0</v>
      </c>
    </row>
    <row r="5758" spans="15:15" x14ac:dyDescent="0.25">
      <c r="O5758" s="270">
        <v>0</v>
      </c>
    </row>
    <row r="5759" spans="15:15" x14ac:dyDescent="0.25">
      <c r="O5759" s="270">
        <v>0</v>
      </c>
    </row>
    <row r="5760" spans="15:15" x14ac:dyDescent="0.25">
      <c r="O5760" s="270">
        <v>0</v>
      </c>
    </row>
    <row r="5761" spans="15:15" x14ac:dyDescent="0.25">
      <c r="O5761" s="270">
        <v>0</v>
      </c>
    </row>
    <row r="5762" spans="15:15" x14ac:dyDescent="0.25">
      <c r="O5762" s="270">
        <v>0</v>
      </c>
    </row>
    <row r="5763" spans="15:15" x14ac:dyDescent="0.25">
      <c r="O5763" s="270">
        <v>0</v>
      </c>
    </row>
    <row r="5764" spans="15:15" x14ac:dyDescent="0.25">
      <c r="O5764" s="270">
        <v>0</v>
      </c>
    </row>
    <row r="5765" spans="15:15" x14ac:dyDescent="0.25">
      <c r="O5765" s="270">
        <v>0</v>
      </c>
    </row>
    <row r="5766" spans="15:15" x14ac:dyDescent="0.25">
      <c r="O5766" s="270">
        <v>0</v>
      </c>
    </row>
    <row r="5767" spans="15:15" x14ac:dyDescent="0.25">
      <c r="O5767" s="270">
        <v>0</v>
      </c>
    </row>
    <row r="5768" spans="15:15" x14ac:dyDescent="0.25">
      <c r="O5768" s="270">
        <v>0</v>
      </c>
    </row>
    <row r="5769" spans="15:15" x14ac:dyDescent="0.25">
      <c r="O5769" s="270">
        <v>0</v>
      </c>
    </row>
    <row r="5770" spans="15:15" x14ac:dyDescent="0.25">
      <c r="O5770" s="270">
        <v>0</v>
      </c>
    </row>
    <row r="5771" spans="15:15" x14ac:dyDescent="0.25">
      <c r="O5771" s="270">
        <v>0</v>
      </c>
    </row>
    <row r="5772" spans="15:15" x14ac:dyDescent="0.25">
      <c r="O5772" s="270">
        <v>0</v>
      </c>
    </row>
    <row r="5773" spans="15:15" x14ac:dyDescent="0.25">
      <c r="O5773" s="270">
        <v>0</v>
      </c>
    </row>
    <row r="5774" spans="15:15" x14ac:dyDescent="0.25">
      <c r="O5774" s="270">
        <v>0</v>
      </c>
    </row>
    <row r="5775" spans="15:15" x14ac:dyDescent="0.25">
      <c r="O5775" s="270">
        <v>0</v>
      </c>
    </row>
    <row r="5776" spans="15:15" x14ac:dyDescent="0.25">
      <c r="O5776" s="270">
        <v>0</v>
      </c>
    </row>
    <row r="5777" spans="15:15" x14ac:dyDescent="0.25">
      <c r="O5777" s="270">
        <v>0</v>
      </c>
    </row>
    <row r="5778" spans="15:15" x14ac:dyDescent="0.25">
      <c r="O5778" s="270">
        <v>0</v>
      </c>
    </row>
    <row r="5779" spans="15:15" x14ac:dyDescent="0.25">
      <c r="O5779" s="270">
        <v>0</v>
      </c>
    </row>
    <row r="5780" spans="15:15" x14ac:dyDescent="0.25">
      <c r="O5780" s="270">
        <v>0</v>
      </c>
    </row>
    <row r="5781" spans="15:15" x14ac:dyDescent="0.25">
      <c r="O5781" s="270">
        <v>0</v>
      </c>
    </row>
    <row r="5782" spans="15:15" x14ac:dyDescent="0.25">
      <c r="O5782" s="270">
        <v>0</v>
      </c>
    </row>
    <row r="5783" spans="15:15" x14ac:dyDescent="0.25">
      <c r="O5783" s="270">
        <v>0</v>
      </c>
    </row>
    <row r="5784" spans="15:15" x14ac:dyDescent="0.25">
      <c r="O5784" s="270">
        <v>0</v>
      </c>
    </row>
    <row r="5785" spans="15:15" x14ac:dyDescent="0.25">
      <c r="O5785" s="270">
        <v>0</v>
      </c>
    </row>
    <row r="5786" spans="15:15" x14ac:dyDescent="0.25">
      <c r="O5786" s="270">
        <v>0</v>
      </c>
    </row>
    <row r="5787" spans="15:15" x14ac:dyDescent="0.25">
      <c r="O5787" s="270">
        <v>0</v>
      </c>
    </row>
    <row r="5788" spans="15:15" x14ac:dyDescent="0.25">
      <c r="O5788" s="270">
        <v>0</v>
      </c>
    </row>
    <row r="5789" spans="15:15" x14ac:dyDescent="0.25">
      <c r="O5789" s="270">
        <v>0</v>
      </c>
    </row>
    <row r="5790" spans="15:15" x14ac:dyDescent="0.25">
      <c r="O5790" s="270">
        <v>0</v>
      </c>
    </row>
    <row r="5791" spans="15:15" x14ac:dyDescent="0.25">
      <c r="O5791" s="270">
        <v>0</v>
      </c>
    </row>
    <row r="5792" spans="15:15" x14ac:dyDescent="0.25">
      <c r="O5792" s="270">
        <v>0</v>
      </c>
    </row>
    <row r="5793" spans="15:15" x14ac:dyDescent="0.25">
      <c r="O5793" s="270">
        <v>0</v>
      </c>
    </row>
    <row r="5794" spans="15:15" x14ac:dyDescent="0.25">
      <c r="O5794" s="270">
        <v>0</v>
      </c>
    </row>
    <row r="5795" spans="15:15" x14ac:dyDescent="0.25">
      <c r="O5795" s="270">
        <v>0</v>
      </c>
    </row>
    <row r="5796" spans="15:15" x14ac:dyDescent="0.25">
      <c r="O5796" s="270">
        <v>0</v>
      </c>
    </row>
    <row r="5797" spans="15:15" x14ac:dyDescent="0.25">
      <c r="O5797" s="270">
        <v>0</v>
      </c>
    </row>
    <row r="5798" spans="15:15" x14ac:dyDescent="0.25">
      <c r="O5798" s="270">
        <v>0</v>
      </c>
    </row>
    <row r="5799" spans="15:15" x14ac:dyDescent="0.25">
      <c r="O5799" s="270">
        <v>0</v>
      </c>
    </row>
    <row r="5800" spans="15:15" x14ac:dyDescent="0.25">
      <c r="O5800" s="270">
        <v>0</v>
      </c>
    </row>
    <row r="5801" spans="15:15" x14ac:dyDescent="0.25">
      <c r="O5801" s="270">
        <v>0</v>
      </c>
    </row>
    <row r="5802" spans="15:15" x14ac:dyDescent="0.25">
      <c r="O5802" s="270">
        <v>0</v>
      </c>
    </row>
    <row r="5803" spans="15:15" x14ac:dyDescent="0.25">
      <c r="O5803" s="270">
        <v>0</v>
      </c>
    </row>
    <row r="5804" spans="15:15" x14ac:dyDescent="0.25">
      <c r="O5804" s="270">
        <v>0</v>
      </c>
    </row>
    <row r="5805" spans="15:15" x14ac:dyDescent="0.25">
      <c r="O5805" s="270">
        <v>0</v>
      </c>
    </row>
    <row r="5806" spans="15:15" x14ac:dyDescent="0.25">
      <c r="O5806" s="270">
        <v>0</v>
      </c>
    </row>
    <row r="5807" spans="15:15" x14ac:dyDescent="0.25">
      <c r="O5807" s="270">
        <v>0</v>
      </c>
    </row>
    <row r="5808" spans="15:15" x14ac:dyDescent="0.25">
      <c r="O5808" s="270">
        <v>0</v>
      </c>
    </row>
    <row r="5809" spans="15:15" x14ac:dyDescent="0.25">
      <c r="O5809" s="270">
        <v>0</v>
      </c>
    </row>
    <row r="5810" spans="15:15" x14ac:dyDescent="0.25">
      <c r="O5810" s="270">
        <v>0</v>
      </c>
    </row>
    <row r="5811" spans="15:15" x14ac:dyDescent="0.25">
      <c r="O5811" s="270">
        <v>0</v>
      </c>
    </row>
    <row r="5812" spans="15:15" x14ac:dyDescent="0.25">
      <c r="O5812" s="270">
        <v>0</v>
      </c>
    </row>
    <row r="5813" spans="15:15" x14ac:dyDescent="0.25">
      <c r="O5813" s="270">
        <v>0</v>
      </c>
    </row>
    <row r="5814" spans="15:15" x14ac:dyDescent="0.25">
      <c r="O5814" s="270">
        <v>0</v>
      </c>
    </row>
    <row r="5815" spans="15:15" x14ac:dyDescent="0.25">
      <c r="O5815" s="270">
        <v>0</v>
      </c>
    </row>
    <row r="5816" spans="15:15" x14ac:dyDescent="0.25">
      <c r="O5816" s="270">
        <v>0</v>
      </c>
    </row>
    <row r="5817" spans="15:15" x14ac:dyDescent="0.25">
      <c r="O5817" s="270">
        <v>0</v>
      </c>
    </row>
    <row r="5818" spans="15:15" x14ac:dyDescent="0.25">
      <c r="O5818" s="270">
        <v>0</v>
      </c>
    </row>
    <row r="5819" spans="15:15" x14ac:dyDescent="0.25">
      <c r="O5819" s="270">
        <v>0</v>
      </c>
    </row>
    <row r="5820" spans="15:15" x14ac:dyDescent="0.25">
      <c r="O5820" s="270">
        <v>0</v>
      </c>
    </row>
    <row r="5821" spans="15:15" x14ac:dyDescent="0.25">
      <c r="O5821" s="270">
        <v>0</v>
      </c>
    </row>
    <row r="5822" spans="15:15" x14ac:dyDescent="0.25">
      <c r="O5822" s="270">
        <v>0</v>
      </c>
    </row>
    <row r="5823" spans="15:15" x14ac:dyDescent="0.25">
      <c r="O5823" s="270">
        <v>0</v>
      </c>
    </row>
    <row r="5824" spans="15:15" x14ac:dyDescent="0.25">
      <c r="O5824" s="270">
        <v>0</v>
      </c>
    </row>
    <row r="5825" spans="15:15" x14ac:dyDescent="0.25">
      <c r="O5825" s="270">
        <v>0</v>
      </c>
    </row>
    <row r="5826" spans="15:15" x14ac:dyDescent="0.25">
      <c r="O5826" s="270">
        <v>0</v>
      </c>
    </row>
    <row r="5827" spans="15:15" x14ac:dyDescent="0.25">
      <c r="O5827" s="270">
        <v>0</v>
      </c>
    </row>
    <row r="5828" spans="15:15" x14ac:dyDescent="0.25">
      <c r="O5828" s="270">
        <v>0</v>
      </c>
    </row>
    <row r="5829" spans="15:15" x14ac:dyDescent="0.25">
      <c r="O5829" s="270">
        <v>0</v>
      </c>
    </row>
    <row r="5830" spans="15:15" x14ac:dyDescent="0.25">
      <c r="O5830" s="270">
        <v>0</v>
      </c>
    </row>
    <row r="5831" spans="15:15" x14ac:dyDescent="0.25">
      <c r="O5831" s="270">
        <v>0</v>
      </c>
    </row>
    <row r="5832" spans="15:15" x14ac:dyDescent="0.25">
      <c r="O5832" s="270">
        <v>0</v>
      </c>
    </row>
    <row r="5833" spans="15:15" x14ac:dyDescent="0.25">
      <c r="O5833" s="270">
        <v>0</v>
      </c>
    </row>
    <row r="5834" spans="15:15" x14ac:dyDescent="0.25">
      <c r="O5834" s="270">
        <v>0</v>
      </c>
    </row>
    <row r="5835" spans="15:15" x14ac:dyDescent="0.25">
      <c r="O5835" s="270">
        <v>0</v>
      </c>
    </row>
    <row r="5836" spans="15:15" x14ac:dyDescent="0.25">
      <c r="O5836" s="270">
        <v>0</v>
      </c>
    </row>
    <row r="5837" spans="15:15" x14ac:dyDescent="0.25">
      <c r="O5837" s="270">
        <v>0</v>
      </c>
    </row>
    <row r="5838" spans="15:15" x14ac:dyDescent="0.25">
      <c r="O5838" s="270">
        <v>0</v>
      </c>
    </row>
    <row r="5839" spans="15:15" x14ac:dyDescent="0.25">
      <c r="O5839" s="270">
        <v>0</v>
      </c>
    </row>
    <row r="5840" spans="15:15" x14ac:dyDescent="0.25">
      <c r="O5840" s="270">
        <v>0</v>
      </c>
    </row>
    <row r="5841" spans="15:15" x14ac:dyDescent="0.25">
      <c r="O5841" s="270">
        <v>0</v>
      </c>
    </row>
    <row r="5842" spans="15:15" x14ac:dyDescent="0.25">
      <c r="O5842" s="270">
        <v>0</v>
      </c>
    </row>
    <row r="5843" spans="15:15" x14ac:dyDescent="0.25">
      <c r="O5843" s="270">
        <v>0</v>
      </c>
    </row>
    <row r="5844" spans="15:15" x14ac:dyDescent="0.25">
      <c r="O5844" s="270">
        <v>0</v>
      </c>
    </row>
    <row r="5845" spans="15:15" x14ac:dyDescent="0.25">
      <c r="O5845" s="270">
        <v>0</v>
      </c>
    </row>
    <row r="5846" spans="15:15" x14ac:dyDescent="0.25">
      <c r="O5846" s="270">
        <v>0</v>
      </c>
    </row>
    <row r="5847" spans="15:15" x14ac:dyDescent="0.25">
      <c r="O5847" s="270">
        <v>0</v>
      </c>
    </row>
    <row r="5848" spans="15:15" x14ac:dyDescent="0.25">
      <c r="O5848" s="270">
        <v>0</v>
      </c>
    </row>
    <row r="5849" spans="15:15" x14ac:dyDescent="0.25">
      <c r="O5849" s="270">
        <v>0</v>
      </c>
    </row>
    <row r="5850" spans="15:15" x14ac:dyDescent="0.25">
      <c r="O5850" s="270">
        <v>0</v>
      </c>
    </row>
    <row r="5851" spans="15:15" x14ac:dyDescent="0.25">
      <c r="O5851" s="270">
        <v>0</v>
      </c>
    </row>
    <row r="5852" spans="15:15" x14ac:dyDescent="0.25">
      <c r="O5852" s="270">
        <v>0</v>
      </c>
    </row>
    <row r="5853" spans="15:15" x14ac:dyDescent="0.25">
      <c r="O5853" s="270">
        <v>0</v>
      </c>
    </row>
    <row r="5854" spans="15:15" x14ac:dyDescent="0.25">
      <c r="O5854" s="270">
        <v>0</v>
      </c>
    </row>
    <row r="5855" spans="15:15" x14ac:dyDescent="0.25">
      <c r="O5855" s="270">
        <v>0</v>
      </c>
    </row>
    <row r="5856" spans="15:15" x14ac:dyDescent="0.25">
      <c r="O5856" s="270">
        <v>0</v>
      </c>
    </row>
    <row r="5857" spans="15:15" x14ac:dyDescent="0.25">
      <c r="O5857" s="270">
        <v>0</v>
      </c>
    </row>
    <row r="5858" spans="15:15" x14ac:dyDescent="0.25">
      <c r="O5858" s="270">
        <v>0</v>
      </c>
    </row>
    <row r="5859" spans="15:15" x14ac:dyDescent="0.25">
      <c r="O5859" s="270">
        <v>0</v>
      </c>
    </row>
    <row r="5860" spans="15:15" x14ac:dyDescent="0.25">
      <c r="O5860" s="270">
        <v>0</v>
      </c>
    </row>
    <row r="5861" spans="15:15" x14ac:dyDescent="0.25">
      <c r="O5861" s="270">
        <v>0</v>
      </c>
    </row>
    <row r="5862" spans="15:15" x14ac:dyDescent="0.25">
      <c r="O5862" s="270">
        <v>0</v>
      </c>
    </row>
    <row r="5863" spans="15:15" x14ac:dyDescent="0.25">
      <c r="O5863" s="270">
        <v>0</v>
      </c>
    </row>
    <row r="5864" spans="15:15" x14ac:dyDescent="0.25">
      <c r="O5864" s="270">
        <v>0</v>
      </c>
    </row>
    <row r="5865" spans="15:15" x14ac:dyDescent="0.25">
      <c r="O5865" s="270">
        <v>0</v>
      </c>
    </row>
    <row r="5866" spans="15:15" x14ac:dyDescent="0.25">
      <c r="O5866" s="270">
        <v>0</v>
      </c>
    </row>
    <row r="5867" spans="15:15" x14ac:dyDescent="0.25">
      <c r="O5867" s="270">
        <v>0</v>
      </c>
    </row>
    <row r="5868" spans="15:15" x14ac:dyDescent="0.25">
      <c r="O5868" s="270">
        <v>0</v>
      </c>
    </row>
    <row r="5869" spans="15:15" x14ac:dyDescent="0.25">
      <c r="O5869" s="270">
        <v>0</v>
      </c>
    </row>
    <row r="5870" spans="15:15" x14ac:dyDescent="0.25">
      <c r="O5870" s="270">
        <v>0</v>
      </c>
    </row>
    <row r="5871" spans="15:15" x14ac:dyDescent="0.25">
      <c r="O5871" s="270">
        <v>0</v>
      </c>
    </row>
    <row r="5872" spans="15:15" x14ac:dyDescent="0.25">
      <c r="O5872" s="270">
        <v>0</v>
      </c>
    </row>
    <row r="5873" spans="15:15" x14ac:dyDescent="0.25">
      <c r="O5873" s="270">
        <v>0</v>
      </c>
    </row>
    <row r="5874" spans="15:15" x14ac:dyDescent="0.25">
      <c r="O5874" s="270">
        <v>0</v>
      </c>
    </row>
    <row r="5875" spans="15:15" x14ac:dyDescent="0.25">
      <c r="O5875" s="270">
        <v>0</v>
      </c>
    </row>
    <row r="5876" spans="15:15" x14ac:dyDescent="0.25">
      <c r="O5876" s="270">
        <v>0</v>
      </c>
    </row>
    <row r="5877" spans="15:15" x14ac:dyDescent="0.25">
      <c r="O5877" s="270">
        <v>0</v>
      </c>
    </row>
    <row r="5878" spans="15:15" x14ac:dyDescent="0.25">
      <c r="O5878" s="270">
        <v>0</v>
      </c>
    </row>
    <row r="5879" spans="15:15" x14ac:dyDescent="0.25">
      <c r="O5879" s="270">
        <v>0</v>
      </c>
    </row>
    <row r="5880" spans="15:15" x14ac:dyDescent="0.25">
      <c r="O5880" s="270">
        <v>0</v>
      </c>
    </row>
    <row r="5881" spans="15:15" x14ac:dyDescent="0.25">
      <c r="O5881" s="270">
        <v>0</v>
      </c>
    </row>
    <row r="5882" spans="15:15" x14ac:dyDescent="0.25">
      <c r="O5882" s="270">
        <v>0</v>
      </c>
    </row>
    <row r="5883" spans="15:15" x14ac:dyDescent="0.25">
      <c r="O5883" s="270">
        <v>0</v>
      </c>
    </row>
    <row r="5884" spans="15:15" x14ac:dyDescent="0.25">
      <c r="O5884" s="270">
        <v>0</v>
      </c>
    </row>
    <row r="5885" spans="15:15" x14ac:dyDescent="0.25">
      <c r="O5885" s="270">
        <v>0</v>
      </c>
    </row>
    <row r="5886" spans="15:15" x14ac:dyDescent="0.25">
      <c r="O5886" s="270">
        <v>0</v>
      </c>
    </row>
    <row r="5887" spans="15:15" x14ac:dyDescent="0.25">
      <c r="O5887" s="270">
        <v>0</v>
      </c>
    </row>
    <row r="5888" spans="15:15" x14ac:dyDescent="0.25">
      <c r="O5888" s="270">
        <v>0</v>
      </c>
    </row>
    <row r="5889" spans="15:15" x14ac:dyDescent="0.25">
      <c r="O5889" s="270">
        <v>0</v>
      </c>
    </row>
    <row r="5890" spans="15:15" x14ac:dyDescent="0.25">
      <c r="O5890" s="270">
        <v>0</v>
      </c>
    </row>
    <row r="5891" spans="15:15" x14ac:dyDescent="0.25">
      <c r="O5891" s="270">
        <v>0</v>
      </c>
    </row>
    <row r="5892" spans="15:15" x14ac:dyDescent="0.25">
      <c r="O5892" s="270">
        <v>0</v>
      </c>
    </row>
    <row r="5893" spans="15:15" x14ac:dyDescent="0.25">
      <c r="O5893" s="270">
        <v>0</v>
      </c>
    </row>
    <row r="5894" spans="15:15" x14ac:dyDescent="0.25">
      <c r="O5894" s="270">
        <v>0</v>
      </c>
    </row>
    <row r="5895" spans="15:15" x14ac:dyDescent="0.25">
      <c r="O5895" s="270">
        <v>0</v>
      </c>
    </row>
    <row r="5896" spans="15:15" x14ac:dyDescent="0.25">
      <c r="O5896" s="270">
        <v>0</v>
      </c>
    </row>
    <row r="5897" spans="15:15" x14ac:dyDescent="0.25">
      <c r="O5897" s="270">
        <v>0</v>
      </c>
    </row>
    <row r="5898" spans="15:15" x14ac:dyDescent="0.25">
      <c r="O5898" s="270">
        <v>0</v>
      </c>
    </row>
    <row r="5899" spans="15:15" x14ac:dyDescent="0.25">
      <c r="O5899" s="270">
        <v>0</v>
      </c>
    </row>
    <row r="5900" spans="15:15" x14ac:dyDescent="0.25">
      <c r="O5900" s="270">
        <v>0</v>
      </c>
    </row>
    <row r="5901" spans="15:15" x14ac:dyDescent="0.25">
      <c r="O5901" s="270">
        <v>0</v>
      </c>
    </row>
    <row r="5902" spans="15:15" x14ac:dyDescent="0.25">
      <c r="O5902" s="270">
        <v>0</v>
      </c>
    </row>
    <row r="5903" spans="15:15" x14ac:dyDescent="0.25">
      <c r="O5903" s="270">
        <v>0</v>
      </c>
    </row>
    <row r="5904" spans="15:15" x14ac:dyDescent="0.25">
      <c r="O5904" s="270">
        <v>0</v>
      </c>
    </row>
    <row r="5905" spans="15:15" x14ac:dyDescent="0.25">
      <c r="O5905" s="270">
        <v>0</v>
      </c>
    </row>
    <row r="5906" spans="15:15" x14ac:dyDescent="0.25">
      <c r="O5906" s="270">
        <v>0</v>
      </c>
    </row>
    <row r="5907" spans="15:15" x14ac:dyDescent="0.25">
      <c r="O5907" s="270">
        <v>0</v>
      </c>
    </row>
    <row r="5908" spans="15:15" x14ac:dyDescent="0.25">
      <c r="O5908" s="270">
        <v>0</v>
      </c>
    </row>
    <row r="5909" spans="15:15" x14ac:dyDescent="0.25">
      <c r="O5909" s="270">
        <v>0</v>
      </c>
    </row>
    <row r="5910" spans="15:15" x14ac:dyDescent="0.25">
      <c r="O5910" s="270">
        <v>0</v>
      </c>
    </row>
    <row r="5911" spans="15:15" x14ac:dyDescent="0.25">
      <c r="O5911" s="270">
        <v>0</v>
      </c>
    </row>
    <row r="5912" spans="15:15" x14ac:dyDescent="0.25">
      <c r="O5912" s="270">
        <v>0</v>
      </c>
    </row>
    <row r="5913" spans="15:15" x14ac:dyDescent="0.25">
      <c r="O5913" s="270">
        <v>0</v>
      </c>
    </row>
    <row r="5914" spans="15:15" x14ac:dyDescent="0.25">
      <c r="O5914" s="270">
        <v>0</v>
      </c>
    </row>
    <row r="5915" spans="15:15" x14ac:dyDescent="0.25">
      <c r="O5915" s="270">
        <v>0</v>
      </c>
    </row>
    <row r="5916" spans="15:15" x14ac:dyDescent="0.25">
      <c r="O5916" s="270">
        <v>0</v>
      </c>
    </row>
    <row r="5917" spans="15:15" x14ac:dyDescent="0.25">
      <c r="O5917" s="270">
        <v>0</v>
      </c>
    </row>
    <row r="5918" spans="15:15" x14ac:dyDescent="0.25">
      <c r="O5918" s="270">
        <v>0</v>
      </c>
    </row>
    <row r="5919" spans="15:15" x14ac:dyDescent="0.25">
      <c r="O5919" s="270">
        <v>0</v>
      </c>
    </row>
    <row r="5920" spans="15:15" x14ac:dyDescent="0.25">
      <c r="O5920" s="270">
        <v>0</v>
      </c>
    </row>
    <row r="5921" spans="15:15" x14ac:dyDescent="0.25">
      <c r="O5921" s="270">
        <v>0</v>
      </c>
    </row>
    <row r="5922" spans="15:15" x14ac:dyDescent="0.25">
      <c r="O5922" s="270">
        <v>0</v>
      </c>
    </row>
    <row r="5923" spans="15:15" x14ac:dyDescent="0.25">
      <c r="O5923" s="270">
        <v>0</v>
      </c>
    </row>
    <row r="5924" spans="15:15" x14ac:dyDescent="0.25">
      <c r="O5924" s="270">
        <v>0</v>
      </c>
    </row>
    <row r="5925" spans="15:15" x14ac:dyDescent="0.25">
      <c r="O5925" s="270">
        <v>0</v>
      </c>
    </row>
    <row r="5926" spans="15:15" x14ac:dyDescent="0.25">
      <c r="O5926" s="270">
        <v>0</v>
      </c>
    </row>
    <row r="5927" spans="15:15" x14ac:dyDescent="0.25">
      <c r="O5927" s="270">
        <v>0</v>
      </c>
    </row>
    <row r="5928" spans="15:15" x14ac:dyDescent="0.25">
      <c r="O5928" s="270">
        <v>0</v>
      </c>
    </row>
    <row r="5929" spans="15:15" x14ac:dyDescent="0.25">
      <c r="O5929" s="270">
        <v>0</v>
      </c>
    </row>
    <row r="5930" spans="15:15" x14ac:dyDescent="0.25">
      <c r="O5930" s="270">
        <v>0</v>
      </c>
    </row>
    <row r="5931" spans="15:15" x14ac:dyDescent="0.25">
      <c r="O5931" s="270">
        <v>0</v>
      </c>
    </row>
    <row r="5932" spans="15:15" x14ac:dyDescent="0.25">
      <c r="O5932" s="270">
        <v>0</v>
      </c>
    </row>
    <row r="5933" spans="15:15" x14ac:dyDescent="0.25">
      <c r="O5933" s="270">
        <v>0</v>
      </c>
    </row>
    <row r="5934" spans="15:15" x14ac:dyDescent="0.25">
      <c r="O5934" s="270">
        <v>0</v>
      </c>
    </row>
    <row r="5935" spans="15:15" x14ac:dyDescent="0.25">
      <c r="O5935" s="270">
        <v>0</v>
      </c>
    </row>
    <row r="5936" spans="15:15" x14ac:dyDescent="0.25">
      <c r="O5936" s="270">
        <v>0</v>
      </c>
    </row>
    <row r="5937" spans="15:15" x14ac:dyDescent="0.25">
      <c r="O5937" s="270">
        <v>0</v>
      </c>
    </row>
    <row r="5938" spans="15:15" x14ac:dyDescent="0.25">
      <c r="O5938" s="270">
        <v>0</v>
      </c>
    </row>
    <row r="5939" spans="15:15" x14ac:dyDescent="0.25">
      <c r="O5939" s="270">
        <v>0</v>
      </c>
    </row>
    <row r="5940" spans="15:15" x14ac:dyDescent="0.25">
      <c r="O5940" s="270">
        <v>0</v>
      </c>
    </row>
    <row r="5941" spans="15:15" x14ac:dyDescent="0.25">
      <c r="O5941" s="270">
        <v>0</v>
      </c>
    </row>
    <row r="5942" spans="15:15" x14ac:dyDescent="0.25">
      <c r="O5942" s="270">
        <v>0</v>
      </c>
    </row>
    <row r="5943" spans="15:15" x14ac:dyDescent="0.25">
      <c r="O5943" s="270">
        <v>0</v>
      </c>
    </row>
    <row r="5944" spans="15:15" x14ac:dyDescent="0.25">
      <c r="O5944" s="270">
        <v>0</v>
      </c>
    </row>
    <row r="5945" spans="15:15" x14ac:dyDescent="0.25">
      <c r="O5945" s="270">
        <v>0</v>
      </c>
    </row>
    <row r="5946" spans="15:15" x14ac:dyDescent="0.25">
      <c r="O5946" s="270">
        <v>0</v>
      </c>
    </row>
    <row r="5947" spans="15:15" x14ac:dyDescent="0.25">
      <c r="O5947" s="270">
        <v>0</v>
      </c>
    </row>
    <row r="5948" spans="15:15" x14ac:dyDescent="0.25">
      <c r="O5948" s="270">
        <v>0</v>
      </c>
    </row>
    <row r="5949" spans="15:15" x14ac:dyDescent="0.25">
      <c r="O5949" s="270">
        <v>0</v>
      </c>
    </row>
    <row r="5950" spans="15:15" x14ac:dyDescent="0.25">
      <c r="O5950" s="270">
        <v>0</v>
      </c>
    </row>
    <row r="5951" spans="15:15" x14ac:dyDescent="0.25">
      <c r="O5951" s="270">
        <v>0</v>
      </c>
    </row>
    <row r="5952" spans="15:15" x14ac:dyDescent="0.25">
      <c r="O5952" s="270">
        <v>0</v>
      </c>
    </row>
    <row r="5953" spans="15:15" x14ac:dyDescent="0.25">
      <c r="O5953" s="270">
        <v>0</v>
      </c>
    </row>
    <row r="5954" spans="15:15" x14ac:dyDescent="0.25">
      <c r="O5954" s="270">
        <v>0</v>
      </c>
    </row>
    <row r="5955" spans="15:15" x14ac:dyDescent="0.25">
      <c r="O5955" s="270">
        <v>0</v>
      </c>
    </row>
    <row r="5956" spans="15:15" x14ac:dyDescent="0.25">
      <c r="O5956" s="270">
        <v>0</v>
      </c>
    </row>
    <row r="5957" spans="15:15" x14ac:dyDescent="0.25">
      <c r="O5957" s="270">
        <v>0</v>
      </c>
    </row>
    <row r="5958" spans="15:15" x14ac:dyDescent="0.25">
      <c r="O5958" s="270">
        <v>0</v>
      </c>
    </row>
    <row r="5959" spans="15:15" x14ac:dyDescent="0.25">
      <c r="O5959" s="270">
        <v>0</v>
      </c>
    </row>
    <row r="5960" spans="15:15" x14ac:dyDescent="0.25">
      <c r="O5960" s="270">
        <v>0</v>
      </c>
    </row>
    <row r="5961" spans="15:15" x14ac:dyDescent="0.25">
      <c r="O5961" s="270">
        <v>0</v>
      </c>
    </row>
    <row r="5962" spans="15:15" x14ac:dyDescent="0.25">
      <c r="O5962" s="270">
        <v>0</v>
      </c>
    </row>
    <row r="5963" spans="15:15" x14ac:dyDescent="0.25">
      <c r="O5963" s="270">
        <v>0</v>
      </c>
    </row>
    <row r="5964" spans="15:15" x14ac:dyDescent="0.25">
      <c r="O5964" s="270">
        <v>0</v>
      </c>
    </row>
    <row r="5965" spans="15:15" x14ac:dyDescent="0.25">
      <c r="O5965" s="270">
        <v>0</v>
      </c>
    </row>
    <row r="5966" spans="15:15" x14ac:dyDescent="0.25">
      <c r="O5966" s="270">
        <v>0</v>
      </c>
    </row>
    <row r="5967" spans="15:15" x14ac:dyDescent="0.25">
      <c r="O5967" s="270">
        <v>0</v>
      </c>
    </row>
    <row r="5968" spans="15:15" x14ac:dyDescent="0.25">
      <c r="O5968" s="270">
        <v>0</v>
      </c>
    </row>
    <row r="5969" spans="15:15" x14ac:dyDescent="0.25">
      <c r="O5969" s="270">
        <v>0</v>
      </c>
    </row>
    <row r="5970" spans="15:15" x14ac:dyDescent="0.25">
      <c r="O5970" s="270">
        <v>0</v>
      </c>
    </row>
    <row r="5971" spans="15:15" x14ac:dyDescent="0.25">
      <c r="O5971" s="270">
        <v>0</v>
      </c>
    </row>
    <row r="5972" spans="15:15" x14ac:dyDescent="0.25">
      <c r="O5972" s="270">
        <v>0</v>
      </c>
    </row>
    <row r="5973" spans="15:15" x14ac:dyDescent="0.25">
      <c r="O5973" s="270">
        <v>0</v>
      </c>
    </row>
    <row r="5974" spans="15:15" x14ac:dyDescent="0.25">
      <c r="O5974" s="270">
        <v>0</v>
      </c>
    </row>
    <row r="5975" spans="15:15" x14ac:dyDescent="0.25">
      <c r="O5975" s="270">
        <v>0</v>
      </c>
    </row>
    <row r="5976" spans="15:15" x14ac:dyDescent="0.25">
      <c r="O5976" s="270">
        <v>0</v>
      </c>
    </row>
    <row r="5977" spans="15:15" x14ac:dyDescent="0.25">
      <c r="O5977" s="270">
        <v>0</v>
      </c>
    </row>
    <row r="5978" spans="15:15" x14ac:dyDescent="0.25">
      <c r="O5978" s="270">
        <v>0</v>
      </c>
    </row>
    <row r="5979" spans="15:15" x14ac:dyDescent="0.25">
      <c r="O5979" s="270">
        <v>0</v>
      </c>
    </row>
    <row r="5980" spans="15:15" x14ac:dyDescent="0.25">
      <c r="O5980" s="270">
        <v>0</v>
      </c>
    </row>
    <row r="5981" spans="15:15" x14ac:dyDescent="0.25">
      <c r="O5981" s="270">
        <v>0</v>
      </c>
    </row>
    <row r="5982" spans="15:15" x14ac:dyDescent="0.25">
      <c r="O5982" s="270">
        <v>0</v>
      </c>
    </row>
    <row r="5983" spans="15:15" x14ac:dyDescent="0.25">
      <c r="O5983" s="270">
        <v>0</v>
      </c>
    </row>
    <row r="5984" spans="15:15" x14ac:dyDescent="0.25">
      <c r="O5984" s="270">
        <v>0</v>
      </c>
    </row>
    <row r="5985" spans="15:15" x14ac:dyDescent="0.25">
      <c r="O5985" s="270">
        <v>0</v>
      </c>
    </row>
    <row r="5986" spans="15:15" x14ac:dyDescent="0.25">
      <c r="O5986" s="270">
        <v>0</v>
      </c>
    </row>
    <row r="5987" spans="15:15" x14ac:dyDescent="0.25">
      <c r="O5987" s="270">
        <v>0</v>
      </c>
    </row>
    <row r="5988" spans="15:15" x14ac:dyDescent="0.25">
      <c r="O5988" s="270">
        <v>0</v>
      </c>
    </row>
    <row r="5989" spans="15:15" x14ac:dyDescent="0.25">
      <c r="O5989" s="270">
        <v>0</v>
      </c>
    </row>
    <row r="5990" spans="15:15" x14ac:dyDescent="0.25">
      <c r="O5990" s="270">
        <v>0</v>
      </c>
    </row>
    <row r="5991" spans="15:15" x14ac:dyDescent="0.25">
      <c r="O5991" s="270">
        <v>0</v>
      </c>
    </row>
    <row r="5992" spans="15:15" x14ac:dyDescent="0.25">
      <c r="O5992" s="270">
        <v>0</v>
      </c>
    </row>
    <row r="5993" spans="15:15" x14ac:dyDescent="0.25">
      <c r="O5993" s="270">
        <v>0</v>
      </c>
    </row>
    <row r="5994" spans="15:15" x14ac:dyDescent="0.25">
      <c r="O5994" s="270">
        <v>0</v>
      </c>
    </row>
    <row r="5995" spans="15:15" x14ac:dyDescent="0.25">
      <c r="O5995" s="270">
        <v>0</v>
      </c>
    </row>
    <row r="5996" spans="15:15" x14ac:dyDescent="0.25">
      <c r="O5996" s="270">
        <v>0</v>
      </c>
    </row>
    <row r="5997" spans="15:15" x14ac:dyDescent="0.25">
      <c r="O5997" s="270">
        <v>0</v>
      </c>
    </row>
    <row r="5998" spans="15:15" x14ac:dyDescent="0.25">
      <c r="O5998" s="270">
        <v>0</v>
      </c>
    </row>
    <row r="5999" spans="15:15" x14ac:dyDescent="0.25">
      <c r="O5999" s="270">
        <v>0</v>
      </c>
    </row>
    <row r="6000" spans="15:15" x14ac:dyDescent="0.25">
      <c r="O6000" s="270">
        <v>0</v>
      </c>
    </row>
    <row r="6001" spans="15:15" x14ac:dyDescent="0.25">
      <c r="O6001" s="270">
        <v>0</v>
      </c>
    </row>
    <row r="6002" spans="15:15" x14ac:dyDescent="0.25">
      <c r="O6002" s="270">
        <v>0</v>
      </c>
    </row>
    <row r="6003" spans="15:15" x14ac:dyDescent="0.25">
      <c r="O6003" s="270">
        <v>0</v>
      </c>
    </row>
    <row r="6004" spans="15:15" x14ac:dyDescent="0.25">
      <c r="O6004" s="270">
        <v>0</v>
      </c>
    </row>
    <row r="6005" spans="15:15" x14ac:dyDescent="0.25">
      <c r="O6005" s="270">
        <v>0</v>
      </c>
    </row>
    <row r="6006" spans="15:15" x14ac:dyDescent="0.25">
      <c r="O6006" s="270">
        <v>0</v>
      </c>
    </row>
    <row r="6007" spans="15:15" x14ac:dyDescent="0.25">
      <c r="O6007" s="270">
        <v>0</v>
      </c>
    </row>
    <row r="6008" spans="15:15" x14ac:dyDescent="0.25">
      <c r="O6008" s="270">
        <v>0</v>
      </c>
    </row>
    <row r="6009" spans="15:15" x14ac:dyDescent="0.25">
      <c r="O6009" s="270">
        <v>0</v>
      </c>
    </row>
    <row r="6010" spans="15:15" x14ac:dyDescent="0.25">
      <c r="O6010" s="270">
        <v>0</v>
      </c>
    </row>
    <row r="6011" spans="15:15" x14ac:dyDescent="0.25">
      <c r="O6011" s="270">
        <v>0</v>
      </c>
    </row>
    <row r="6012" spans="15:15" x14ac:dyDescent="0.25">
      <c r="O6012" s="270">
        <v>0</v>
      </c>
    </row>
    <row r="6013" spans="15:15" x14ac:dyDescent="0.25">
      <c r="O6013" s="270">
        <v>0</v>
      </c>
    </row>
    <row r="6014" spans="15:15" x14ac:dyDescent="0.25">
      <c r="O6014" s="270">
        <v>0</v>
      </c>
    </row>
    <row r="6015" spans="15:15" x14ac:dyDescent="0.25">
      <c r="O6015" s="270">
        <v>0</v>
      </c>
    </row>
    <row r="6016" spans="15:15" x14ac:dyDescent="0.25">
      <c r="O6016" s="270">
        <v>0</v>
      </c>
    </row>
    <row r="6017" spans="15:15" x14ac:dyDescent="0.25">
      <c r="O6017" s="270">
        <v>0</v>
      </c>
    </row>
    <row r="6018" spans="15:15" x14ac:dyDescent="0.25">
      <c r="O6018" s="270">
        <v>0</v>
      </c>
    </row>
    <row r="6019" spans="15:15" x14ac:dyDescent="0.25">
      <c r="O6019" s="270">
        <v>0</v>
      </c>
    </row>
    <row r="6020" spans="15:15" x14ac:dyDescent="0.25">
      <c r="O6020" s="270">
        <v>0</v>
      </c>
    </row>
    <row r="6021" spans="15:15" x14ac:dyDescent="0.25">
      <c r="O6021" s="270">
        <v>0</v>
      </c>
    </row>
    <row r="6022" spans="15:15" x14ac:dyDescent="0.25">
      <c r="O6022" s="270">
        <v>0</v>
      </c>
    </row>
    <row r="6023" spans="15:15" x14ac:dyDescent="0.25">
      <c r="O6023" s="270">
        <v>0</v>
      </c>
    </row>
    <row r="6024" spans="15:15" x14ac:dyDescent="0.25">
      <c r="O6024" s="270">
        <v>0</v>
      </c>
    </row>
    <row r="6025" spans="15:15" x14ac:dyDescent="0.25">
      <c r="O6025" s="270">
        <v>0</v>
      </c>
    </row>
    <row r="6026" spans="15:15" x14ac:dyDescent="0.25">
      <c r="O6026" s="270">
        <v>0</v>
      </c>
    </row>
    <row r="6027" spans="15:15" x14ac:dyDescent="0.25">
      <c r="O6027" s="270">
        <v>0</v>
      </c>
    </row>
    <row r="6028" spans="15:15" x14ac:dyDescent="0.25">
      <c r="O6028" s="270">
        <v>0</v>
      </c>
    </row>
    <row r="6029" spans="15:15" x14ac:dyDescent="0.25">
      <c r="O6029" s="270">
        <v>0</v>
      </c>
    </row>
    <row r="6030" spans="15:15" x14ac:dyDescent="0.25">
      <c r="O6030" s="270">
        <v>0</v>
      </c>
    </row>
    <row r="6031" spans="15:15" x14ac:dyDescent="0.25">
      <c r="O6031" s="270">
        <v>0</v>
      </c>
    </row>
    <row r="6032" spans="15:15" x14ac:dyDescent="0.25">
      <c r="O6032" s="270">
        <v>0</v>
      </c>
    </row>
    <row r="6033" spans="15:15" x14ac:dyDescent="0.25">
      <c r="O6033" s="270">
        <v>0</v>
      </c>
    </row>
    <row r="6034" spans="15:15" x14ac:dyDescent="0.25">
      <c r="O6034" s="270">
        <v>0</v>
      </c>
    </row>
    <row r="6035" spans="15:15" x14ac:dyDescent="0.25">
      <c r="O6035" s="270">
        <v>0</v>
      </c>
    </row>
    <row r="6036" spans="15:15" x14ac:dyDescent="0.25">
      <c r="O6036" s="270">
        <v>0</v>
      </c>
    </row>
    <row r="6037" spans="15:15" x14ac:dyDescent="0.25">
      <c r="O6037" s="270">
        <v>0</v>
      </c>
    </row>
    <row r="6038" spans="15:15" x14ac:dyDescent="0.25">
      <c r="O6038" s="270">
        <v>0</v>
      </c>
    </row>
    <row r="6039" spans="15:15" x14ac:dyDescent="0.25">
      <c r="O6039" s="270">
        <v>0</v>
      </c>
    </row>
    <row r="6040" spans="15:15" x14ac:dyDescent="0.25">
      <c r="O6040" s="270">
        <v>0</v>
      </c>
    </row>
    <row r="6041" spans="15:15" x14ac:dyDescent="0.25">
      <c r="O6041" s="270">
        <v>0</v>
      </c>
    </row>
    <row r="6042" spans="15:15" x14ac:dyDescent="0.25">
      <c r="O6042" s="270">
        <v>0</v>
      </c>
    </row>
    <row r="6043" spans="15:15" x14ac:dyDescent="0.25">
      <c r="O6043" s="270">
        <v>0</v>
      </c>
    </row>
    <row r="6044" spans="15:15" x14ac:dyDescent="0.25">
      <c r="O6044" s="270">
        <v>0</v>
      </c>
    </row>
    <row r="6045" spans="15:15" x14ac:dyDescent="0.25">
      <c r="O6045" s="270">
        <v>0</v>
      </c>
    </row>
    <row r="6046" spans="15:15" x14ac:dyDescent="0.25">
      <c r="O6046" s="270">
        <v>0</v>
      </c>
    </row>
    <row r="6047" spans="15:15" x14ac:dyDescent="0.25">
      <c r="O6047" s="270">
        <v>0</v>
      </c>
    </row>
    <row r="6048" spans="15:15" x14ac:dyDescent="0.25">
      <c r="O6048" s="270">
        <v>0</v>
      </c>
    </row>
    <row r="6049" spans="15:15" x14ac:dyDescent="0.25">
      <c r="O6049" s="270">
        <v>0</v>
      </c>
    </row>
    <row r="6050" spans="15:15" x14ac:dyDescent="0.25">
      <c r="O6050" s="270">
        <v>0</v>
      </c>
    </row>
    <row r="6051" spans="15:15" x14ac:dyDescent="0.25">
      <c r="O6051" s="270">
        <v>0</v>
      </c>
    </row>
    <row r="6052" spans="15:15" x14ac:dyDescent="0.25">
      <c r="O6052" s="270">
        <v>0</v>
      </c>
    </row>
    <row r="6053" spans="15:15" x14ac:dyDescent="0.25">
      <c r="O6053" s="270">
        <v>0</v>
      </c>
    </row>
    <row r="6054" spans="15:15" x14ac:dyDescent="0.25">
      <c r="O6054" s="270">
        <v>0</v>
      </c>
    </row>
    <row r="6055" spans="15:15" x14ac:dyDescent="0.25">
      <c r="O6055" s="270">
        <v>0</v>
      </c>
    </row>
    <row r="6056" spans="15:15" x14ac:dyDescent="0.25">
      <c r="O6056" s="270">
        <v>0</v>
      </c>
    </row>
    <row r="6057" spans="15:15" x14ac:dyDescent="0.25">
      <c r="O6057" s="270">
        <v>0</v>
      </c>
    </row>
    <row r="6058" spans="15:15" x14ac:dyDescent="0.25">
      <c r="O6058" s="270">
        <v>0</v>
      </c>
    </row>
    <row r="6059" spans="15:15" x14ac:dyDescent="0.25">
      <c r="O6059" s="270">
        <v>0</v>
      </c>
    </row>
    <row r="6060" spans="15:15" x14ac:dyDescent="0.25">
      <c r="O6060" s="270">
        <v>0</v>
      </c>
    </row>
    <row r="6061" spans="15:15" x14ac:dyDescent="0.25">
      <c r="O6061" s="270">
        <v>0</v>
      </c>
    </row>
    <row r="6062" spans="15:15" x14ac:dyDescent="0.25">
      <c r="O6062" s="270">
        <v>0</v>
      </c>
    </row>
    <row r="6063" spans="15:15" x14ac:dyDescent="0.25">
      <c r="O6063" s="270">
        <v>0</v>
      </c>
    </row>
    <row r="6064" spans="15:15" x14ac:dyDescent="0.25">
      <c r="O6064" s="270">
        <v>0</v>
      </c>
    </row>
    <row r="6065" spans="15:15" x14ac:dyDescent="0.25">
      <c r="O6065" s="270">
        <v>0</v>
      </c>
    </row>
    <row r="6066" spans="15:15" x14ac:dyDescent="0.25">
      <c r="O6066" s="270">
        <v>0</v>
      </c>
    </row>
    <row r="6067" spans="15:15" x14ac:dyDescent="0.25">
      <c r="O6067" s="270">
        <v>0</v>
      </c>
    </row>
    <row r="6068" spans="15:15" x14ac:dyDescent="0.25">
      <c r="O6068" s="270">
        <v>0</v>
      </c>
    </row>
    <row r="6069" spans="15:15" x14ac:dyDescent="0.25">
      <c r="O6069" s="270">
        <v>0</v>
      </c>
    </row>
    <row r="6070" spans="15:15" x14ac:dyDescent="0.25">
      <c r="O6070" s="270">
        <v>0</v>
      </c>
    </row>
    <row r="6071" spans="15:15" x14ac:dyDescent="0.25">
      <c r="O6071" s="270">
        <v>0</v>
      </c>
    </row>
    <row r="6072" spans="15:15" x14ac:dyDescent="0.25">
      <c r="O6072" s="270">
        <v>0</v>
      </c>
    </row>
    <row r="6073" spans="15:15" x14ac:dyDescent="0.25">
      <c r="O6073" s="270">
        <v>0</v>
      </c>
    </row>
    <row r="6074" spans="15:15" x14ac:dyDescent="0.25">
      <c r="O6074" s="270">
        <v>0</v>
      </c>
    </row>
    <row r="6075" spans="15:15" x14ac:dyDescent="0.25">
      <c r="O6075" s="270">
        <v>0</v>
      </c>
    </row>
    <row r="6076" spans="15:15" x14ac:dyDescent="0.25">
      <c r="O6076" s="270">
        <v>0</v>
      </c>
    </row>
    <row r="6077" spans="15:15" x14ac:dyDescent="0.25">
      <c r="O6077" s="270">
        <v>0</v>
      </c>
    </row>
    <row r="6078" spans="15:15" x14ac:dyDescent="0.25">
      <c r="O6078" s="270">
        <v>0</v>
      </c>
    </row>
    <row r="6079" spans="15:15" x14ac:dyDescent="0.25">
      <c r="O6079" s="270">
        <v>0</v>
      </c>
    </row>
    <row r="6080" spans="15:15" x14ac:dyDescent="0.25">
      <c r="O6080" s="270">
        <v>0</v>
      </c>
    </row>
    <row r="6081" spans="15:15" x14ac:dyDescent="0.25">
      <c r="O6081" s="270">
        <v>0</v>
      </c>
    </row>
    <row r="6082" spans="15:15" x14ac:dyDescent="0.25">
      <c r="O6082" s="270">
        <v>0</v>
      </c>
    </row>
    <row r="6083" spans="15:15" x14ac:dyDescent="0.25">
      <c r="O6083" s="270">
        <v>0</v>
      </c>
    </row>
    <row r="6084" spans="15:15" x14ac:dyDescent="0.25">
      <c r="O6084" s="270">
        <v>0</v>
      </c>
    </row>
    <row r="6085" spans="15:15" x14ac:dyDescent="0.25">
      <c r="O6085" s="270">
        <v>0</v>
      </c>
    </row>
    <row r="6086" spans="15:15" x14ac:dyDescent="0.25">
      <c r="O6086" s="270">
        <v>0</v>
      </c>
    </row>
    <row r="6087" spans="15:15" x14ac:dyDescent="0.25">
      <c r="O6087" s="270">
        <v>0</v>
      </c>
    </row>
    <row r="6088" spans="15:15" x14ac:dyDescent="0.25">
      <c r="O6088" s="270">
        <v>0</v>
      </c>
    </row>
    <row r="6089" spans="15:15" x14ac:dyDescent="0.25">
      <c r="O6089" s="270">
        <v>0</v>
      </c>
    </row>
    <row r="6090" spans="15:15" x14ac:dyDescent="0.25">
      <c r="O6090" s="270">
        <v>0</v>
      </c>
    </row>
    <row r="6091" spans="15:15" x14ac:dyDescent="0.25">
      <c r="O6091" s="270">
        <v>0</v>
      </c>
    </row>
    <row r="6092" spans="15:15" x14ac:dyDescent="0.25">
      <c r="O6092" s="270">
        <v>0</v>
      </c>
    </row>
    <row r="6093" spans="15:15" x14ac:dyDescent="0.25">
      <c r="O6093" s="270">
        <v>0</v>
      </c>
    </row>
    <row r="6094" spans="15:15" x14ac:dyDescent="0.25">
      <c r="O6094" s="270">
        <v>0</v>
      </c>
    </row>
    <row r="6095" spans="15:15" x14ac:dyDescent="0.25">
      <c r="O6095" s="270">
        <v>0</v>
      </c>
    </row>
    <row r="6096" spans="15:15" x14ac:dyDescent="0.25">
      <c r="O6096" s="270">
        <v>0</v>
      </c>
    </row>
    <row r="6097" spans="15:15" x14ac:dyDescent="0.25">
      <c r="O6097" s="270">
        <v>0</v>
      </c>
    </row>
    <row r="6098" spans="15:15" x14ac:dyDescent="0.25">
      <c r="O6098" s="270">
        <v>0</v>
      </c>
    </row>
    <row r="6099" spans="15:15" x14ac:dyDescent="0.25">
      <c r="O6099" s="270">
        <v>0</v>
      </c>
    </row>
    <row r="6100" spans="15:15" x14ac:dyDescent="0.25">
      <c r="O6100" s="270">
        <v>0</v>
      </c>
    </row>
    <row r="6101" spans="15:15" x14ac:dyDescent="0.25">
      <c r="O6101" s="270">
        <v>0</v>
      </c>
    </row>
    <row r="6102" spans="15:15" x14ac:dyDescent="0.25">
      <c r="O6102" s="270">
        <v>0</v>
      </c>
    </row>
    <row r="6103" spans="15:15" x14ac:dyDescent="0.25">
      <c r="O6103" s="270">
        <v>0</v>
      </c>
    </row>
    <row r="6104" spans="15:15" x14ac:dyDescent="0.25">
      <c r="O6104" s="270">
        <v>0</v>
      </c>
    </row>
    <row r="6105" spans="15:15" x14ac:dyDescent="0.25">
      <c r="O6105" s="270">
        <v>0</v>
      </c>
    </row>
    <row r="6106" spans="15:15" x14ac:dyDescent="0.25">
      <c r="O6106" s="270">
        <v>0</v>
      </c>
    </row>
    <row r="6107" spans="15:15" x14ac:dyDescent="0.25">
      <c r="O6107" s="270">
        <v>0</v>
      </c>
    </row>
    <row r="6108" spans="15:15" x14ac:dyDescent="0.25">
      <c r="O6108" s="270">
        <v>0</v>
      </c>
    </row>
    <row r="6109" spans="15:15" x14ac:dyDescent="0.25">
      <c r="O6109" s="270">
        <v>0</v>
      </c>
    </row>
    <row r="6110" spans="15:15" x14ac:dyDescent="0.25">
      <c r="O6110" s="270">
        <v>0</v>
      </c>
    </row>
    <row r="6111" spans="15:15" x14ac:dyDescent="0.25">
      <c r="O6111" s="270">
        <v>0</v>
      </c>
    </row>
    <row r="6112" spans="15:15" x14ac:dyDescent="0.25">
      <c r="O6112" s="270">
        <v>0</v>
      </c>
    </row>
    <row r="6113" spans="15:15" x14ac:dyDescent="0.25">
      <c r="O6113" s="270">
        <v>0</v>
      </c>
    </row>
    <row r="6114" spans="15:15" x14ac:dyDescent="0.25">
      <c r="O6114" s="270">
        <v>0</v>
      </c>
    </row>
    <row r="6115" spans="15:15" x14ac:dyDescent="0.25">
      <c r="O6115" s="270">
        <v>0</v>
      </c>
    </row>
    <row r="6116" spans="15:15" x14ac:dyDescent="0.25">
      <c r="O6116" s="270">
        <v>0</v>
      </c>
    </row>
    <row r="6117" spans="15:15" x14ac:dyDescent="0.25">
      <c r="O6117" s="270">
        <v>0</v>
      </c>
    </row>
    <row r="6118" spans="15:15" x14ac:dyDescent="0.25">
      <c r="O6118" s="270">
        <v>0</v>
      </c>
    </row>
    <row r="6119" spans="15:15" x14ac:dyDescent="0.25">
      <c r="O6119" s="270">
        <v>0</v>
      </c>
    </row>
    <row r="6120" spans="15:15" x14ac:dyDescent="0.25">
      <c r="O6120" s="270">
        <v>0</v>
      </c>
    </row>
    <row r="6121" spans="15:15" x14ac:dyDescent="0.25">
      <c r="O6121" s="270">
        <v>0</v>
      </c>
    </row>
    <row r="6122" spans="15:15" x14ac:dyDescent="0.25">
      <c r="O6122" s="270">
        <v>0</v>
      </c>
    </row>
    <row r="6123" spans="15:15" x14ac:dyDescent="0.25">
      <c r="O6123" s="270">
        <v>0</v>
      </c>
    </row>
    <row r="6124" spans="15:15" x14ac:dyDescent="0.25">
      <c r="O6124" s="270">
        <v>0</v>
      </c>
    </row>
    <row r="6125" spans="15:15" x14ac:dyDescent="0.25">
      <c r="O6125" s="270">
        <v>0</v>
      </c>
    </row>
    <row r="6126" spans="15:15" x14ac:dyDescent="0.25">
      <c r="O6126" s="270">
        <v>0</v>
      </c>
    </row>
    <row r="6127" spans="15:15" x14ac:dyDescent="0.25">
      <c r="O6127" s="270">
        <v>0</v>
      </c>
    </row>
    <row r="6128" spans="15:15" x14ac:dyDescent="0.25">
      <c r="O6128" s="270">
        <v>0</v>
      </c>
    </row>
    <row r="6129" spans="15:15" x14ac:dyDescent="0.25">
      <c r="O6129" s="270">
        <v>0</v>
      </c>
    </row>
    <row r="6130" spans="15:15" x14ac:dyDescent="0.25">
      <c r="O6130" s="270">
        <v>0</v>
      </c>
    </row>
    <row r="6131" spans="15:15" x14ac:dyDescent="0.25">
      <c r="O6131" s="270">
        <v>0</v>
      </c>
    </row>
    <row r="6132" spans="15:15" x14ac:dyDescent="0.25">
      <c r="O6132" s="270">
        <v>0</v>
      </c>
    </row>
    <row r="6133" spans="15:15" x14ac:dyDescent="0.25">
      <c r="O6133" s="270">
        <v>0</v>
      </c>
    </row>
    <row r="6134" spans="15:15" x14ac:dyDescent="0.25">
      <c r="O6134" s="270">
        <v>0</v>
      </c>
    </row>
    <row r="6135" spans="15:15" x14ac:dyDescent="0.25">
      <c r="O6135" s="270">
        <v>0</v>
      </c>
    </row>
    <row r="6136" spans="15:15" x14ac:dyDescent="0.25">
      <c r="O6136" s="270">
        <v>0</v>
      </c>
    </row>
    <row r="6137" spans="15:15" x14ac:dyDescent="0.25">
      <c r="O6137" s="270">
        <v>0</v>
      </c>
    </row>
    <row r="6138" spans="15:15" x14ac:dyDescent="0.25">
      <c r="O6138" s="270">
        <v>0</v>
      </c>
    </row>
    <row r="6139" spans="15:15" x14ac:dyDescent="0.25">
      <c r="O6139" s="270">
        <v>0</v>
      </c>
    </row>
    <row r="6140" spans="15:15" x14ac:dyDescent="0.25">
      <c r="O6140" s="270">
        <v>0</v>
      </c>
    </row>
    <row r="6141" spans="15:15" x14ac:dyDescent="0.25">
      <c r="O6141" s="270">
        <v>0</v>
      </c>
    </row>
    <row r="6142" spans="15:15" x14ac:dyDescent="0.25">
      <c r="O6142" s="270">
        <v>0</v>
      </c>
    </row>
    <row r="6143" spans="15:15" x14ac:dyDescent="0.25">
      <c r="O6143" s="270">
        <v>0</v>
      </c>
    </row>
    <row r="6144" spans="15:15" x14ac:dyDescent="0.25">
      <c r="O6144" s="270">
        <v>0</v>
      </c>
    </row>
    <row r="6145" spans="15:15" x14ac:dyDescent="0.25">
      <c r="O6145" s="270">
        <v>0</v>
      </c>
    </row>
    <row r="6146" spans="15:15" x14ac:dyDescent="0.25">
      <c r="O6146" s="270">
        <v>0</v>
      </c>
    </row>
    <row r="6147" spans="15:15" x14ac:dyDescent="0.25">
      <c r="O6147" s="270">
        <v>0</v>
      </c>
    </row>
    <row r="6148" spans="15:15" x14ac:dyDescent="0.25">
      <c r="O6148" s="270">
        <v>0</v>
      </c>
    </row>
    <row r="6149" spans="15:15" x14ac:dyDescent="0.25">
      <c r="O6149" s="270">
        <v>0</v>
      </c>
    </row>
    <row r="6150" spans="15:15" x14ac:dyDescent="0.25">
      <c r="O6150" s="270">
        <v>0</v>
      </c>
    </row>
    <row r="6151" spans="15:15" x14ac:dyDescent="0.25">
      <c r="O6151" s="270">
        <v>0</v>
      </c>
    </row>
    <row r="6152" spans="15:15" x14ac:dyDescent="0.25">
      <c r="O6152" s="270">
        <v>0</v>
      </c>
    </row>
    <row r="6153" spans="15:15" x14ac:dyDescent="0.25">
      <c r="O6153" s="270">
        <v>0</v>
      </c>
    </row>
    <row r="6154" spans="15:15" x14ac:dyDescent="0.25">
      <c r="O6154" s="270">
        <v>0</v>
      </c>
    </row>
    <row r="6155" spans="15:15" x14ac:dyDescent="0.25">
      <c r="O6155" s="270">
        <v>0</v>
      </c>
    </row>
    <row r="6156" spans="15:15" x14ac:dyDescent="0.25">
      <c r="O6156" s="270">
        <v>0</v>
      </c>
    </row>
    <row r="6157" spans="15:15" x14ac:dyDescent="0.25">
      <c r="O6157" s="270">
        <v>0</v>
      </c>
    </row>
    <row r="6158" spans="15:15" x14ac:dyDescent="0.25">
      <c r="O6158" s="270">
        <v>0</v>
      </c>
    </row>
    <row r="6159" spans="15:15" x14ac:dyDescent="0.25">
      <c r="O6159" s="270">
        <v>0</v>
      </c>
    </row>
    <row r="6160" spans="15:15" x14ac:dyDescent="0.25">
      <c r="O6160" s="270">
        <v>0</v>
      </c>
    </row>
    <row r="6161" spans="15:15" x14ac:dyDescent="0.25">
      <c r="O6161" s="270">
        <v>0</v>
      </c>
    </row>
    <row r="6162" spans="15:15" x14ac:dyDescent="0.25">
      <c r="O6162" s="270">
        <v>0</v>
      </c>
    </row>
    <row r="6163" spans="15:15" x14ac:dyDescent="0.25">
      <c r="O6163" s="270">
        <v>0</v>
      </c>
    </row>
    <row r="6164" spans="15:15" x14ac:dyDescent="0.25">
      <c r="O6164" s="270">
        <v>0</v>
      </c>
    </row>
    <row r="6165" spans="15:15" x14ac:dyDescent="0.25">
      <c r="O6165" s="270">
        <v>0</v>
      </c>
    </row>
    <row r="6166" spans="15:15" x14ac:dyDescent="0.25">
      <c r="O6166" s="270">
        <v>0</v>
      </c>
    </row>
    <row r="6167" spans="15:15" x14ac:dyDescent="0.25">
      <c r="O6167" s="270">
        <v>0</v>
      </c>
    </row>
    <row r="6168" spans="15:15" x14ac:dyDescent="0.25">
      <c r="O6168" s="270">
        <v>0</v>
      </c>
    </row>
    <row r="6169" spans="15:15" x14ac:dyDescent="0.25">
      <c r="O6169" s="270">
        <v>0</v>
      </c>
    </row>
    <row r="6170" spans="15:15" x14ac:dyDescent="0.25">
      <c r="O6170" s="270">
        <v>0</v>
      </c>
    </row>
    <row r="6171" spans="15:15" x14ac:dyDescent="0.25">
      <c r="O6171" s="270">
        <v>0</v>
      </c>
    </row>
    <row r="6172" spans="15:15" x14ac:dyDescent="0.25">
      <c r="O6172" s="270">
        <v>0</v>
      </c>
    </row>
    <row r="6173" spans="15:15" x14ac:dyDescent="0.25">
      <c r="O6173" s="270">
        <v>0</v>
      </c>
    </row>
    <row r="6174" spans="15:15" x14ac:dyDescent="0.25">
      <c r="O6174" s="270">
        <v>0</v>
      </c>
    </row>
    <row r="6175" spans="15:15" x14ac:dyDescent="0.25">
      <c r="O6175" s="270">
        <v>0</v>
      </c>
    </row>
    <row r="6176" spans="15:15" x14ac:dyDescent="0.25">
      <c r="O6176" s="270">
        <v>0</v>
      </c>
    </row>
    <row r="6177" spans="15:15" x14ac:dyDescent="0.25">
      <c r="O6177" s="270">
        <v>0</v>
      </c>
    </row>
    <row r="6178" spans="15:15" x14ac:dyDescent="0.25">
      <c r="O6178" s="270">
        <v>0</v>
      </c>
    </row>
    <row r="6179" spans="15:15" x14ac:dyDescent="0.25">
      <c r="O6179" s="270">
        <v>0</v>
      </c>
    </row>
    <row r="6180" spans="15:15" x14ac:dyDescent="0.25">
      <c r="O6180" s="270">
        <v>0</v>
      </c>
    </row>
    <row r="6181" spans="15:15" x14ac:dyDescent="0.25">
      <c r="O6181" s="270">
        <v>0</v>
      </c>
    </row>
    <row r="6182" spans="15:15" x14ac:dyDescent="0.25">
      <c r="O6182" s="270">
        <v>0</v>
      </c>
    </row>
    <row r="6183" spans="15:15" x14ac:dyDescent="0.25">
      <c r="O6183" s="270">
        <v>0</v>
      </c>
    </row>
    <row r="6184" spans="15:15" x14ac:dyDescent="0.25">
      <c r="O6184" s="270">
        <v>0</v>
      </c>
    </row>
    <row r="6185" spans="15:15" x14ac:dyDescent="0.25">
      <c r="O6185" s="270">
        <v>0</v>
      </c>
    </row>
    <row r="6186" spans="15:15" x14ac:dyDescent="0.25">
      <c r="O6186" s="270">
        <v>0</v>
      </c>
    </row>
    <row r="6187" spans="15:15" x14ac:dyDescent="0.25">
      <c r="O6187" s="270">
        <v>0</v>
      </c>
    </row>
    <row r="6188" spans="15:15" x14ac:dyDescent="0.25">
      <c r="O6188" s="270">
        <v>0</v>
      </c>
    </row>
    <row r="6189" spans="15:15" x14ac:dyDescent="0.25">
      <c r="O6189" s="270">
        <v>0</v>
      </c>
    </row>
    <row r="6190" spans="15:15" x14ac:dyDescent="0.25">
      <c r="O6190" s="270">
        <v>0</v>
      </c>
    </row>
    <row r="6191" spans="15:15" x14ac:dyDescent="0.25">
      <c r="O6191" s="270">
        <v>0</v>
      </c>
    </row>
    <row r="6192" spans="15:15" x14ac:dyDescent="0.25">
      <c r="O6192" s="270">
        <v>0</v>
      </c>
    </row>
    <row r="6193" spans="15:15" x14ac:dyDescent="0.25">
      <c r="O6193" s="270">
        <v>0</v>
      </c>
    </row>
    <row r="6194" spans="15:15" x14ac:dyDescent="0.25">
      <c r="O6194" s="270">
        <v>0</v>
      </c>
    </row>
    <row r="6195" spans="15:15" x14ac:dyDescent="0.25">
      <c r="O6195" s="270">
        <v>0</v>
      </c>
    </row>
    <row r="6196" spans="15:15" x14ac:dyDescent="0.25">
      <c r="O6196" s="270">
        <v>0</v>
      </c>
    </row>
    <row r="6197" spans="15:15" x14ac:dyDescent="0.25">
      <c r="O6197" s="270">
        <v>0</v>
      </c>
    </row>
    <row r="6198" spans="15:15" x14ac:dyDescent="0.25">
      <c r="O6198" s="270">
        <v>0</v>
      </c>
    </row>
    <row r="6199" spans="15:15" x14ac:dyDescent="0.25">
      <c r="O6199" s="270">
        <v>0</v>
      </c>
    </row>
    <row r="6200" spans="15:15" x14ac:dyDescent="0.25">
      <c r="O6200" s="270">
        <v>0</v>
      </c>
    </row>
    <row r="6201" spans="15:15" x14ac:dyDescent="0.25">
      <c r="O6201" s="270">
        <v>0</v>
      </c>
    </row>
    <row r="6202" spans="15:15" x14ac:dyDescent="0.25">
      <c r="O6202" s="270">
        <v>0</v>
      </c>
    </row>
    <row r="6203" spans="15:15" x14ac:dyDescent="0.25">
      <c r="O6203" s="270">
        <v>0</v>
      </c>
    </row>
    <row r="6204" spans="15:15" x14ac:dyDescent="0.25">
      <c r="O6204" s="270">
        <v>0</v>
      </c>
    </row>
    <row r="6205" spans="15:15" x14ac:dyDescent="0.25">
      <c r="O6205" s="270">
        <v>0</v>
      </c>
    </row>
    <row r="6206" spans="15:15" x14ac:dyDescent="0.25">
      <c r="O6206" s="270">
        <v>0</v>
      </c>
    </row>
    <row r="6207" spans="15:15" x14ac:dyDescent="0.25">
      <c r="O6207" s="270">
        <v>0</v>
      </c>
    </row>
    <row r="6208" spans="15:15" x14ac:dyDescent="0.25">
      <c r="O6208" s="270">
        <v>0</v>
      </c>
    </row>
    <row r="6209" spans="15:15" x14ac:dyDescent="0.25">
      <c r="O6209" s="270">
        <v>0</v>
      </c>
    </row>
    <row r="6210" spans="15:15" x14ac:dyDescent="0.25">
      <c r="O6210" s="270">
        <v>0</v>
      </c>
    </row>
    <row r="6211" spans="15:15" x14ac:dyDescent="0.25">
      <c r="O6211" s="270">
        <v>0</v>
      </c>
    </row>
    <row r="6212" spans="15:15" x14ac:dyDescent="0.25">
      <c r="O6212" s="270">
        <v>0</v>
      </c>
    </row>
    <row r="6213" spans="15:15" x14ac:dyDescent="0.25">
      <c r="O6213" s="270">
        <v>0</v>
      </c>
    </row>
    <row r="6214" spans="15:15" x14ac:dyDescent="0.25">
      <c r="O6214" s="270">
        <v>0</v>
      </c>
    </row>
    <row r="6215" spans="15:15" x14ac:dyDescent="0.25">
      <c r="O6215" s="270">
        <v>0</v>
      </c>
    </row>
    <row r="6216" spans="15:15" x14ac:dyDescent="0.25">
      <c r="O6216" s="270">
        <v>0</v>
      </c>
    </row>
    <row r="6217" spans="15:15" x14ac:dyDescent="0.25">
      <c r="O6217" s="270">
        <v>0</v>
      </c>
    </row>
    <row r="6218" spans="15:15" x14ac:dyDescent="0.25">
      <c r="O6218" s="270">
        <v>0</v>
      </c>
    </row>
    <row r="6219" spans="15:15" x14ac:dyDescent="0.25">
      <c r="O6219" s="270">
        <v>0</v>
      </c>
    </row>
    <row r="6220" spans="15:15" x14ac:dyDescent="0.25">
      <c r="O6220" s="270">
        <v>0</v>
      </c>
    </row>
    <row r="6221" spans="15:15" x14ac:dyDescent="0.25">
      <c r="O6221" s="270">
        <v>0</v>
      </c>
    </row>
    <row r="6222" spans="15:15" x14ac:dyDescent="0.25">
      <c r="O6222" s="270">
        <v>0</v>
      </c>
    </row>
    <row r="6223" spans="15:15" x14ac:dyDescent="0.25">
      <c r="O6223" s="270">
        <v>0</v>
      </c>
    </row>
    <row r="6224" spans="15:15" x14ac:dyDescent="0.25">
      <c r="O6224" s="270">
        <v>0</v>
      </c>
    </row>
    <row r="6225" spans="15:15" x14ac:dyDescent="0.25">
      <c r="O6225" s="270">
        <v>0</v>
      </c>
    </row>
    <row r="6226" spans="15:15" x14ac:dyDescent="0.25">
      <c r="O6226" s="270">
        <v>0</v>
      </c>
    </row>
    <row r="6227" spans="15:15" x14ac:dyDescent="0.25">
      <c r="O6227" s="270">
        <v>0</v>
      </c>
    </row>
    <row r="6228" spans="15:15" x14ac:dyDescent="0.25">
      <c r="O6228" s="270">
        <v>0</v>
      </c>
    </row>
    <row r="6229" spans="15:15" x14ac:dyDescent="0.25">
      <c r="O6229" s="270">
        <v>0</v>
      </c>
    </row>
    <row r="6230" spans="15:15" x14ac:dyDescent="0.25">
      <c r="O6230" s="270">
        <v>0</v>
      </c>
    </row>
    <row r="6231" spans="15:15" x14ac:dyDescent="0.25">
      <c r="O6231" s="270">
        <v>0</v>
      </c>
    </row>
    <row r="6232" spans="15:15" x14ac:dyDescent="0.25">
      <c r="O6232" s="270">
        <v>0</v>
      </c>
    </row>
    <row r="6233" spans="15:15" x14ac:dyDescent="0.25">
      <c r="O6233" s="270">
        <v>0</v>
      </c>
    </row>
    <row r="6234" spans="15:15" x14ac:dyDescent="0.25">
      <c r="O6234" s="270">
        <v>0</v>
      </c>
    </row>
    <row r="6235" spans="15:15" x14ac:dyDescent="0.25">
      <c r="O6235" s="270">
        <v>0</v>
      </c>
    </row>
    <row r="6236" spans="15:15" x14ac:dyDescent="0.25">
      <c r="O6236" s="270">
        <v>0</v>
      </c>
    </row>
    <row r="6237" spans="15:15" x14ac:dyDescent="0.25">
      <c r="O6237" s="270">
        <v>0</v>
      </c>
    </row>
    <row r="6238" spans="15:15" x14ac:dyDescent="0.25">
      <c r="O6238" s="270">
        <v>0</v>
      </c>
    </row>
    <row r="6239" spans="15:15" x14ac:dyDescent="0.25">
      <c r="O6239" s="270">
        <v>0</v>
      </c>
    </row>
    <row r="6240" spans="15:15" x14ac:dyDescent="0.25">
      <c r="O6240" s="270">
        <v>0</v>
      </c>
    </row>
    <row r="6241" spans="15:15" x14ac:dyDescent="0.25">
      <c r="O6241" s="270">
        <v>0</v>
      </c>
    </row>
    <row r="6242" spans="15:15" x14ac:dyDescent="0.25">
      <c r="O6242" s="270">
        <v>0</v>
      </c>
    </row>
    <row r="6243" spans="15:15" x14ac:dyDescent="0.25">
      <c r="O6243" s="270">
        <v>0</v>
      </c>
    </row>
    <row r="6244" spans="15:15" x14ac:dyDescent="0.25">
      <c r="O6244" s="270">
        <v>0</v>
      </c>
    </row>
    <row r="6245" spans="15:15" x14ac:dyDescent="0.25">
      <c r="O6245" s="270">
        <v>0</v>
      </c>
    </row>
    <row r="6246" spans="15:15" x14ac:dyDescent="0.25">
      <c r="O6246" s="270">
        <v>0</v>
      </c>
    </row>
    <row r="6247" spans="15:15" x14ac:dyDescent="0.25">
      <c r="O6247" s="270">
        <v>0</v>
      </c>
    </row>
    <row r="6248" spans="15:15" x14ac:dyDescent="0.25">
      <c r="O6248" s="270">
        <v>0</v>
      </c>
    </row>
    <row r="6249" spans="15:15" x14ac:dyDescent="0.25">
      <c r="O6249" s="270">
        <v>0</v>
      </c>
    </row>
    <row r="6250" spans="15:15" x14ac:dyDescent="0.25">
      <c r="O6250" s="270">
        <v>0</v>
      </c>
    </row>
    <row r="6251" spans="15:15" x14ac:dyDescent="0.25">
      <c r="O6251" s="270">
        <v>0</v>
      </c>
    </row>
    <row r="6252" spans="15:15" x14ac:dyDescent="0.25">
      <c r="O6252" s="270">
        <v>0</v>
      </c>
    </row>
    <row r="6253" spans="15:15" x14ac:dyDescent="0.25">
      <c r="O6253" s="270">
        <v>0</v>
      </c>
    </row>
    <row r="6254" spans="15:15" x14ac:dyDescent="0.25">
      <c r="O6254" s="270">
        <v>0</v>
      </c>
    </row>
    <row r="6255" spans="15:15" x14ac:dyDescent="0.25">
      <c r="O6255" s="270">
        <v>0</v>
      </c>
    </row>
    <row r="6256" spans="15:15" x14ac:dyDescent="0.25">
      <c r="O6256" s="270">
        <v>0</v>
      </c>
    </row>
    <row r="6257" spans="15:15" x14ac:dyDescent="0.25">
      <c r="O6257" s="270">
        <v>0</v>
      </c>
    </row>
    <row r="6258" spans="15:15" x14ac:dyDescent="0.25">
      <c r="O6258" s="270">
        <v>0</v>
      </c>
    </row>
    <row r="6259" spans="15:15" x14ac:dyDescent="0.25">
      <c r="O6259" s="270">
        <v>0</v>
      </c>
    </row>
    <row r="6260" spans="15:15" x14ac:dyDescent="0.25">
      <c r="O6260" s="270">
        <v>0</v>
      </c>
    </row>
    <row r="6261" spans="15:15" x14ac:dyDescent="0.25">
      <c r="O6261" s="270">
        <v>0</v>
      </c>
    </row>
    <row r="6262" spans="15:15" x14ac:dyDescent="0.25">
      <c r="O6262" s="270">
        <v>0</v>
      </c>
    </row>
    <row r="6263" spans="15:15" x14ac:dyDescent="0.25">
      <c r="O6263" s="270">
        <v>0</v>
      </c>
    </row>
    <row r="6264" spans="15:15" x14ac:dyDescent="0.25">
      <c r="O6264" s="270">
        <v>0</v>
      </c>
    </row>
    <row r="6265" spans="15:15" x14ac:dyDescent="0.25">
      <c r="O6265" s="270">
        <v>0</v>
      </c>
    </row>
    <row r="6266" spans="15:15" x14ac:dyDescent="0.25">
      <c r="O6266" s="270">
        <v>0</v>
      </c>
    </row>
    <row r="6267" spans="15:15" x14ac:dyDescent="0.25">
      <c r="O6267" s="270">
        <v>0</v>
      </c>
    </row>
    <row r="6268" spans="15:15" x14ac:dyDescent="0.25">
      <c r="O6268" s="270">
        <v>0</v>
      </c>
    </row>
    <row r="6269" spans="15:15" x14ac:dyDescent="0.25">
      <c r="O6269" s="270">
        <v>0</v>
      </c>
    </row>
    <row r="6270" spans="15:15" x14ac:dyDescent="0.25">
      <c r="O6270" s="270">
        <v>0</v>
      </c>
    </row>
    <row r="6271" spans="15:15" x14ac:dyDescent="0.25">
      <c r="O6271" s="270">
        <v>0</v>
      </c>
    </row>
    <row r="6272" spans="15:15" x14ac:dyDescent="0.25">
      <c r="O6272" s="270">
        <v>0</v>
      </c>
    </row>
    <row r="6273" spans="15:15" x14ac:dyDescent="0.25">
      <c r="O6273" s="270">
        <v>0</v>
      </c>
    </row>
    <row r="6274" spans="15:15" x14ac:dyDescent="0.25">
      <c r="O6274" s="270">
        <v>0</v>
      </c>
    </row>
    <row r="6275" spans="15:15" x14ac:dyDescent="0.25">
      <c r="O6275" s="270">
        <v>0</v>
      </c>
    </row>
    <row r="6276" spans="15:15" x14ac:dyDescent="0.25">
      <c r="O6276" s="270">
        <v>0</v>
      </c>
    </row>
    <row r="6277" spans="15:15" x14ac:dyDescent="0.25">
      <c r="O6277" s="270">
        <v>0</v>
      </c>
    </row>
    <row r="6278" spans="15:15" x14ac:dyDescent="0.25">
      <c r="O6278" s="270">
        <v>0</v>
      </c>
    </row>
    <row r="6279" spans="15:15" x14ac:dyDescent="0.25">
      <c r="O6279" s="270">
        <v>0</v>
      </c>
    </row>
    <row r="6280" spans="15:15" x14ac:dyDescent="0.25">
      <c r="O6280" s="270">
        <v>0</v>
      </c>
    </row>
    <row r="6281" spans="15:15" x14ac:dyDescent="0.25">
      <c r="O6281" s="270">
        <v>0</v>
      </c>
    </row>
    <row r="6282" spans="15:15" x14ac:dyDescent="0.25">
      <c r="O6282" s="270">
        <v>0</v>
      </c>
    </row>
    <row r="6283" spans="15:15" x14ac:dyDescent="0.25">
      <c r="O6283" s="270">
        <v>0</v>
      </c>
    </row>
    <row r="6284" spans="15:15" x14ac:dyDescent="0.25">
      <c r="O6284" s="270">
        <v>0</v>
      </c>
    </row>
    <row r="6285" spans="15:15" x14ac:dyDescent="0.25">
      <c r="O6285" s="270">
        <v>0</v>
      </c>
    </row>
    <row r="6286" spans="15:15" x14ac:dyDescent="0.25">
      <c r="O6286" s="270">
        <v>0</v>
      </c>
    </row>
    <row r="6287" spans="15:15" x14ac:dyDescent="0.25">
      <c r="O6287" s="270">
        <v>0</v>
      </c>
    </row>
    <row r="6288" spans="15:15" x14ac:dyDescent="0.25">
      <c r="O6288" s="270">
        <v>0</v>
      </c>
    </row>
    <row r="6289" spans="15:15" x14ac:dyDescent="0.25">
      <c r="O6289" s="270">
        <v>0</v>
      </c>
    </row>
    <row r="6290" spans="15:15" x14ac:dyDescent="0.25">
      <c r="O6290" s="270">
        <v>0</v>
      </c>
    </row>
    <row r="6291" spans="15:15" x14ac:dyDescent="0.25">
      <c r="O6291" s="270">
        <v>0</v>
      </c>
    </row>
    <row r="6292" spans="15:15" x14ac:dyDescent="0.25">
      <c r="O6292" s="270">
        <v>0</v>
      </c>
    </row>
    <row r="6293" spans="15:15" x14ac:dyDescent="0.25">
      <c r="O6293" s="270">
        <v>0</v>
      </c>
    </row>
    <row r="6294" spans="15:15" x14ac:dyDescent="0.25">
      <c r="O6294" s="270">
        <v>0</v>
      </c>
    </row>
    <row r="6295" spans="15:15" x14ac:dyDescent="0.25">
      <c r="O6295" s="270">
        <v>0</v>
      </c>
    </row>
    <row r="6296" spans="15:15" x14ac:dyDescent="0.25">
      <c r="O6296" s="270">
        <v>0</v>
      </c>
    </row>
    <row r="6297" spans="15:15" x14ac:dyDescent="0.25">
      <c r="O6297" s="270">
        <v>0</v>
      </c>
    </row>
    <row r="6298" spans="15:15" x14ac:dyDescent="0.25">
      <c r="O6298" s="270">
        <v>0</v>
      </c>
    </row>
    <row r="6299" spans="15:15" x14ac:dyDescent="0.25">
      <c r="O6299" s="270">
        <v>0</v>
      </c>
    </row>
    <row r="6300" spans="15:15" x14ac:dyDescent="0.25">
      <c r="O6300" s="270">
        <v>0</v>
      </c>
    </row>
    <row r="6301" spans="15:15" x14ac:dyDescent="0.25">
      <c r="O6301" s="270">
        <v>0</v>
      </c>
    </row>
    <row r="6302" spans="15:15" x14ac:dyDescent="0.25">
      <c r="O6302" s="270">
        <v>0</v>
      </c>
    </row>
    <row r="6303" spans="15:15" x14ac:dyDescent="0.25">
      <c r="O6303" s="270">
        <v>0</v>
      </c>
    </row>
    <row r="6304" spans="15:15" x14ac:dyDescent="0.25">
      <c r="O6304" s="270">
        <v>0</v>
      </c>
    </row>
    <row r="6305" spans="15:15" x14ac:dyDescent="0.25">
      <c r="O6305" s="270">
        <v>0</v>
      </c>
    </row>
    <row r="6306" spans="15:15" x14ac:dyDescent="0.25">
      <c r="O6306" s="270">
        <v>0</v>
      </c>
    </row>
    <row r="6307" spans="15:15" x14ac:dyDescent="0.25">
      <c r="O6307" s="270">
        <v>0</v>
      </c>
    </row>
    <row r="6308" spans="15:15" x14ac:dyDescent="0.25">
      <c r="O6308" s="270">
        <v>0</v>
      </c>
    </row>
    <row r="6309" spans="15:15" x14ac:dyDescent="0.25">
      <c r="O6309" s="270">
        <v>0</v>
      </c>
    </row>
    <row r="6310" spans="15:15" x14ac:dyDescent="0.25">
      <c r="O6310" s="270">
        <v>0</v>
      </c>
    </row>
    <row r="6311" spans="15:15" x14ac:dyDescent="0.25">
      <c r="O6311" s="270">
        <v>0</v>
      </c>
    </row>
    <row r="6312" spans="15:15" x14ac:dyDescent="0.25">
      <c r="O6312" s="270">
        <v>0</v>
      </c>
    </row>
    <row r="6313" spans="15:15" x14ac:dyDescent="0.25">
      <c r="O6313" s="270">
        <v>0</v>
      </c>
    </row>
    <row r="6314" spans="15:15" x14ac:dyDescent="0.25">
      <c r="O6314" s="270">
        <v>0</v>
      </c>
    </row>
    <row r="6315" spans="15:15" x14ac:dyDescent="0.25">
      <c r="O6315" s="270">
        <v>0</v>
      </c>
    </row>
    <row r="6316" spans="15:15" x14ac:dyDescent="0.25">
      <c r="O6316" s="270">
        <v>0</v>
      </c>
    </row>
    <row r="6317" spans="15:15" x14ac:dyDescent="0.25">
      <c r="O6317" s="270">
        <v>0</v>
      </c>
    </row>
    <row r="6318" spans="15:15" x14ac:dyDescent="0.25">
      <c r="O6318" s="270">
        <v>0</v>
      </c>
    </row>
    <row r="6319" spans="15:15" x14ac:dyDescent="0.25">
      <c r="O6319" s="270">
        <v>0</v>
      </c>
    </row>
    <row r="6320" spans="15:15" x14ac:dyDescent="0.25">
      <c r="O6320" s="270">
        <v>0</v>
      </c>
    </row>
    <row r="6321" spans="15:15" x14ac:dyDescent="0.25">
      <c r="O6321" s="270">
        <v>0</v>
      </c>
    </row>
    <row r="6322" spans="15:15" x14ac:dyDescent="0.25">
      <c r="O6322" s="270">
        <v>0</v>
      </c>
    </row>
    <row r="6323" spans="15:15" x14ac:dyDescent="0.25">
      <c r="O6323" s="270">
        <v>0</v>
      </c>
    </row>
    <row r="6324" spans="15:15" x14ac:dyDescent="0.25">
      <c r="O6324" s="270">
        <v>0</v>
      </c>
    </row>
    <row r="6325" spans="15:15" x14ac:dyDescent="0.25">
      <c r="O6325" s="270">
        <v>0</v>
      </c>
    </row>
    <row r="6326" spans="15:15" x14ac:dyDescent="0.25">
      <c r="O6326" s="270">
        <v>0</v>
      </c>
    </row>
    <row r="6327" spans="15:15" x14ac:dyDescent="0.25">
      <c r="O6327" s="270">
        <v>0</v>
      </c>
    </row>
    <row r="6328" spans="15:15" x14ac:dyDescent="0.25">
      <c r="O6328" s="270">
        <v>0</v>
      </c>
    </row>
    <row r="6329" spans="15:15" x14ac:dyDescent="0.25">
      <c r="O6329" s="270">
        <v>0</v>
      </c>
    </row>
    <row r="6330" spans="15:15" x14ac:dyDescent="0.25">
      <c r="O6330" s="270">
        <v>0</v>
      </c>
    </row>
    <row r="6331" spans="15:15" x14ac:dyDescent="0.25">
      <c r="O6331" s="270">
        <v>0</v>
      </c>
    </row>
    <row r="6332" spans="15:15" x14ac:dyDescent="0.25">
      <c r="O6332" s="270">
        <v>0</v>
      </c>
    </row>
    <row r="6333" spans="15:15" x14ac:dyDescent="0.25">
      <c r="O6333" s="270">
        <v>0</v>
      </c>
    </row>
    <row r="6334" spans="15:15" x14ac:dyDescent="0.25">
      <c r="O6334" s="270">
        <v>0</v>
      </c>
    </row>
    <row r="6335" spans="15:15" x14ac:dyDescent="0.25">
      <c r="O6335" s="270">
        <v>0</v>
      </c>
    </row>
    <row r="6336" spans="15:15" x14ac:dyDescent="0.25">
      <c r="O6336" s="270">
        <v>0</v>
      </c>
    </row>
    <row r="6337" spans="15:15" x14ac:dyDescent="0.25">
      <c r="O6337" s="270">
        <v>0</v>
      </c>
    </row>
    <row r="6338" spans="15:15" x14ac:dyDescent="0.25">
      <c r="O6338" s="270">
        <v>0</v>
      </c>
    </row>
    <row r="6339" spans="15:15" x14ac:dyDescent="0.25">
      <c r="O6339" s="270">
        <v>0</v>
      </c>
    </row>
    <row r="6340" spans="15:15" x14ac:dyDescent="0.25">
      <c r="O6340" s="270">
        <v>0</v>
      </c>
    </row>
    <row r="6341" spans="15:15" x14ac:dyDescent="0.25">
      <c r="O6341" s="270">
        <v>0</v>
      </c>
    </row>
    <row r="6342" spans="15:15" x14ac:dyDescent="0.25">
      <c r="O6342" s="270">
        <v>0</v>
      </c>
    </row>
    <row r="6343" spans="15:15" x14ac:dyDescent="0.25">
      <c r="O6343" s="270">
        <v>0</v>
      </c>
    </row>
    <row r="6344" spans="15:15" x14ac:dyDescent="0.25">
      <c r="O6344" s="270">
        <v>0</v>
      </c>
    </row>
    <row r="6345" spans="15:15" x14ac:dyDescent="0.25">
      <c r="O6345" s="270">
        <v>0</v>
      </c>
    </row>
    <row r="6346" spans="15:15" x14ac:dyDescent="0.25">
      <c r="O6346" s="270">
        <v>0</v>
      </c>
    </row>
    <row r="6347" spans="15:15" x14ac:dyDescent="0.25">
      <c r="O6347" s="270">
        <v>0</v>
      </c>
    </row>
    <row r="6348" spans="15:15" x14ac:dyDescent="0.25">
      <c r="O6348" s="270">
        <v>0</v>
      </c>
    </row>
    <row r="6349" spans="15:15" x14ac:dyDescent="0.25">
      <c r="O6349" s="270">
        <v>0</v>
      </c>
    </row>
    <row r="6350" spans="15:15" x14ac:dyDescent="0.25">
      <c r="O6350" s="270">
        <v>0</v>
      </c>
    </row>
    <row r="6351" spans="15:15" x14ac:dyDescent="0.25">
      <c r="O6351" s="270">
        <v>0</v>
      </c>
    </row>
    <row r="6352" spans="15:15" x14ac:dyDescent="0.25">
      <c r="O6352" s="270">
        <v>0</v>
      </c>
    </row>
    <row r="6353" spans="15:15" x14ac:dyDescent="0.25">
      <c r="O6353" s="270">
        <v>0</v>
      </c>
    </row>
    <row r="6354" spans="15:15" x14ac:dyDescent="0.25">
      <c r="O6354" s="270">
        <v>0</v>
      </c>
    </row>
    <row r="6355" spans="15:15" x14ac:dyDescent="0.25">
      <c r="O6355" s="270">
        <v>0</v>
      </c>
    </row>
    <row r="6356" spans="15:15" x14ac:dyDescent="0.25">
      <c r="O6356" s="270">
        <v>0</v>
      </c>
    </row>
    <row r="6357" spans="15:15" x14ac:dyDescent="0.25">
      <c r="O6357" s="270">
        <v>0</v>
      </c>
    </row>
    <row r="6358" spans="15:15" x14ac:dyDescent="0.25">
      <c r="O6358" s="270">
        <v>0</v>
      </c>
    </row>
    <row r="6359" spans="15:15" x14ac:dyDescent="0.25">
      <c r="O6359" s="270">
        <v>0</v>
      </c>
    </row>
    <row r="6360" spans="15:15" x14ac:dyDescent="0.25">
      <c r="O6360" s="270">
        <v>0</v>
      </c>
    </row>
    <row r="6361" spans="15:15" x14ac:dyDescent="0.25">
      <c r="O6361" s="270">
        <v>0</v>
      </c>
    </row>
    <row r="6362" spans="15:15" x14ac:dyDescent="0.25">
      <c r="O6362" s="270">
        <v>0</v>
      </c>
    </row>
    <row r="6363" spans="15:15" x14ac:dyDescent="0.25">
      <c r="O6363" s="270">
        <v>0</v>
      </c>
    </row>
    <row r="6364" spans="15:15" x14ac:dyDescent="0.25">
      <c r="O6364" s="270">
        <v>0</v>
      </c>
    </row>
    <row r="6365" spans="15:15" x14ac:dyDescent="0.25">
      <c r="O6365" s="270">
        <v>0</v>
      </c>
    </row>
    <row r="6366" spans="15:15" x14ac:dyDescent="0.25">
      <c r="O6366" s="270">
        <v>0</v>
      </c>
    </row>
    <row r="6367" spans="15:15" x14ac:dyDescent="0.25">
      <c r="O6367" s="270">
        <v>0</v>
      </c>
    </row>
    <row r="6368" spans="15:15" x14ac:dyDescent="0.25">
      <c r="O6368" s="270">
        <v>0</v>
      </c>
    </row>
    <row r="6369" spans="15:15" x14ac:dyDescent="0.25">
      <c r="O6369" s="270">
        <v>0</v>
      </c>
    </row>
    <row r="6370" spans="15:15" x14ac:dyDescent="0.25">
      <c r="O6370" s="270">
        <v>0</v>
      </c>
    </row>
    <row r="6371" spans="15:15" x14ac:dyDescent="0.25">
      <c r="O6371" s="270">
        <v>0</v>
      </c>
    </row>
    <row r="6372" spans="15:15" x14ac:dyDescent="0.25">
      <c r="O6372" s="270">
        <v>0</v>
      </c>
    </row>
    <row r="6373" spans="15:15" x14ac:dyDescent="0.25">
      <c r="O6373" s="270">
        <v>0</v>
      </c>
    </row>
    <row r="6374" spans="15:15" x14ac:dyDescent="0.25">
      <c r="O6374" s="270">
        <v>0</v>
      </c>
    </row>
    <row r="6375" spans="15:15" x14ac:dyDescent="0.25">
      <c r="O6375" s="270">
        <v>0</v>
      </c>
    </row>
    <row r="6376" spans="15:15" x14ac:dyDescent="0.25">
      <c r="O6376" s="270">
        <v>0</v>
      </c>
    </row>
    <row r="6377" spans="15:15" x14ac:dyDescent="0.25">
      <c r="O6377" s="270">
        <v>0</v>
      </c>
    </row>
    <row r="6378" spans="15:15" x14ac:dyDescent="0.25">
      <c r="O6378" s="270">
        <v>0</v>
      </c>
    </row>
    <row r="6379" spans="15:15" x14ac:dyDescent="0.25">
      <c r="O6379" s="270">
        <v>0</v>
      </c>
    </row>
    <row r="6380" spans="15:15" x14ac:dyDescent="0.25">
      <c r="O6380" s="270">
        <v>0</v>
      </c>
    </row>
    <row r="6381" spans="15:15" x14ac:dyDescent="0.25">
      <c r="O6381" s="270">
        <v>0</v>
      </c>
    </row>
    <row r="6382" spans="15:15" x14ac:dyDescent="0.25">
      <c r="O6382" s="270">
        <v>0</v>
      </c>
    </row>
    <row r="6383" spans="15:15" x14ac:dyDescent="0.25">
      <c r="O6383" s="270">
        <v>0</v>
      </c>
    </row>
    <row r="6384" spans="15:15" x14ac:dyDescent="0.25">
      <c r="O6384" s="270">
        <v>0</v>
      </c>
    </row>
    <row r="6385" spans="15:15" x14ac:dyDescent="0.25">
      <c r="O6385" s="270">
        <v>0</v>
      </c>
    </row>
    <row r="6386" spans="15:15" x14ac:dyDescent="0.25">
      <c r="O6386" s="270">
        <v>0</v>
      </c>
    </row>
    <row r="6387" spans="15:15" x14ac:dyDescent="0.25">
      <c r="O6387" s="270">
        <v>0</v>
      </c>
    </row>
    <row r="6388" spans="15:15" x14ac:dyDescent="0.25">
      <c r="O6388" s="270">
        <v>0</v>
      </c>
    </row>
    <row r="6389" spans="15:15" x14ac:dyDescent="0.25">
      <c r="O6389" s="270">
        <v>0</v>
      </c>
    </row>
    <row r="6390" spans="15:15" x14ac:dyDescent="0.25">
      <c r="O6390" s="270">
        <v>0</v>
      </c>
    </row>
    <row r="6391" spans="15:15" x14ac:dyDescent="0.25">
      <c r="O6391" s="270">
        <v>0</v>
      </c>
    </row>
    <row r="6392" spans="15:15" x14ac:dyDescent="0.25">
      <c r="O6392" s="270">
        <v>0</v>
      </c>
    </row>
    <row r="6393" spans="15:15" x14ac:dyDescent="0.25">
      <c r="O6393" s="270">
        <v>0</v>
      </c>
    </row>
    <row r="6394" spans="15:15" x14ac:dyDescent="0.25">
      <c r="O6394" s="270">
        <v>0</v>
      </c>
    </row>
    <row r="6395" spans="15:15" x14ac:dyDescent="0.25">
      <c r="O6395" s="270">
        <v>0</v>
      </c>
    </row>
    <row r="6396" spans="15:15" x14ac:dyDescent="0.25">
      <c r="O6396" s="270">
        <v>0</v>
      </c>
    </row>
    <row r="6397" spans="15:15" x14ac:dyDescent="0.25">
      <c r="O6397" s="270">
        <v>0</v>
      </c>
    </row>
    <row r="6398" spans="15:15" x14ac:dyDescent="0.25">
      <c r="O6398" s="270">
        <v>0</v>
      </c>
    </row>
    <row r="6399" spans="15:15" x14ac:dyDescent="0.25">
      <c r="O6399" s="270">
        <v>0</v>
      </c>
    </row>
    <row r="6400" spans="15:15" x14ac:dyDescent="0.25">
      <c r="O6400" s="270">
        <v>0</v>
      </c>
    </row>
    <row r="6401" spans="15:15" x14ac:dyDescent="0.25">
      <c r="O6401" s="270">
        <v>0</v>
      </c>
    </row>
    <row r="6402" spans="15:15" x14ac:dyDescent="0.25">
      <c r="O6402" s="270">
        <v>0</v>
      </c>
    </row>
    <row r="6403" spans="15:15" x14ac:dyDescent="0.25">
      <c r="O6403" s="270">
        <v>0</v>
      </c>
    </row>
    <row r="6404" spans="15:15" x14ac:dyDescent="0.25">
      <c r="O6404" s="270">
        <v>0</v>
      </c>
    </row>
    <row r="6405" spans="15:15" x14ac:dyDescent="0.25">
      <c r="O6405" s="270">
        <v>0</v>
      </c>
    </row>
    <row r="6406" spans="15:15" x14ac:dyDescent="0.25">
      <c r="O6406" s="270">
        <v>0</v>
      </c>
    </row>
    <row r="6407" spans="15:15" x14ac:dyDescent="0.25">
      <c r="O6407" s="270">
        <v>0</v>
      </c>
    </row>
    <row r="6408" spans="15:15" x14ac:dyDescent="0.25">
      <c r="O6408" s="270">
        <v>0</v>
      </c>
    </row>
    <row r="6409" spans="15:15" x14ac:dyDescent="0.25">
      <c r="O6409" s="270">
        <v>0</v>
      </c>
    </row>
    <row r="6410" spans="15:15" x14ac:dyDescent="0.25">
      <c r="O6410" s="270">
        <v>0</v>
      </c>
    </row>
    <row r="6411" spans="15:15" x14ac:dyDescent="0.25">
      <c r="O6411" s="270">
        <v>0</v>
      </c>
    </row>
    <row r="6412" spans="15:15" x14ac:dyDescent="0.25">
      <c r="O6412" s="270">
        <v>0</v>
      </c>
    </row>
    <row r="6413" spans="15:15" x14ac:dyDescent="0.25">
      <c r="O6413" s="270">
        <v>0</v>
      </c>
    </row>
    <row r="6414" spans="15:15" x14ac:dyDescent="0.25">
      <c r="O6414" s="270">
        <v>0</v>
      </c>
    </row>
    <row r="6415" spans="15:15" x14ac:dyDescent="0.25">
      <c r="O6415" s="270">
        <v>0</v>
      </c>
    </row>
    <row r="6416" spans="15:15" x14ac:dyDescent="0.25">
      <c r="O6416" s="270">
        <v>0</v>
      </c>
    </row>
    <row r="6417" spans="15:15" x14ac:dyDescent="0.25">
      <c r="O6417" s="270">
        <v>0</v>
      </c>
    </row>
    <row r="6418" spans="15:15" x14ac:dyDescent="0.25">
      <c r="O6418" s="270">
        <v>0</v>
      </c>
    </row>
    <row r="6419" spans="15:15" x14ac:dyDescent="0.25">
      <c r="O6419" s="270">
        <v>0</v>
      </c>
    </row>
    <row r="6420" spans="15:15" x14ac:dyDescent="0.25">
      <c r="O6420" s="270">
        <v>0</v>
      </c>
    </row>
    <row r="6421" spans="15:15" x14ac:dyDescent="0.25">
      <c r="O6421" s="270">
        <v>0</v>
      </c>
    </row>
    <row r="6422" spans="15:15" x14ac:dyDescent="0.25">
      <c r="O6422" s="270">
        <v>0</v>
      </c>
    </row>
    <row r="6423" spans="15:15" x14ac:dyDescent="0.25">
      <c r="O6423" s="270">
        <v>0</v>
      </c>
    </row>
    <row r="6424" spans="15:15" x14ac:dyDescent="0.25">
      <c r="O6424" s="270">
        <v>0</v>
      </c>
    </row>
    <row r="6425" spans="15:15" x14ac:dyDescent="0.25">
      <c r="O6425" s="270">
        <v>0</v>
      </c>
    </row>
  </sheetData>
  <sortState ref="A1011:O1118">
    <sortCondition ref="F1011:F1118"/>
  </sortState>
  <customSheetViews>
    <customSheetView guid="{DB934543-F15D-4E98-B782-75AF6AFAA848}" scale="51">
      <pane ySplit="1" topLeftCell="A1068" activePane="bottomLeft" state="frozen"/>
      <selection pane="bottomLeft" activeCell="J1078" sqref="J1078"/>
      <pageMargins left="0.7" right="0.7" top="0.75" bottom="0.75" header="0.3" footer="0.3"/>
      <pageSetup orientation="portrait" horizontalDpi="1200" verticalDpi="1200" r:id="rId1"/>
    </customSheetView>
    <customSheetView guid="{A6067626-478C-47B0-BAD2-CCF9ADFA7AE2}" scale="51">
      <pane ySplit="1" topLeftCell="A1065" activePane="bottomLeft" state="frozen"/>
      <selection pane="bottomLeft" activeCell="K1076" sqref="K1076"/>
      <pageMargins left="0.7" right="0.7" top="0.75" bottom="0.75" header="0.3" footer="0.3"/>
      <pageSetup orientation="portrait" horizontalDpi="1200" verticalDpi="1200" r:id="rId2"/>
    </customSheetView>
    <customSheetView guid="{043DFEA8-F5A3-488D-94A4-EE7F0AEF9E5A}" scale="55">
      <pane ySplit="1" topLeftCell="A1077" activePane="bottomLeft" state="frozen"/>
      <selection pane="bottomLeft" activeCell="F1081" sqref="F1081"/>
      <pageMargins left="0.7" right="0.7" top="0.75" bottom="0.75" header="0.3" footer="0.3"/>
      <pageSetup orientation="portrait" horizontalDpi="1200" verticalDpi="1200" r:id="rId3"/>
    </customSheetView>
    <customSheetView guid="{C52ADE1C-A401-4D65-A0F1-F5273F5B5AE2}" scale="51" showAutoFilter="1">
      <pane ySplit="1" topLeftCell="A1082" activePane="bottomLeft" state="frozen"/>
      <selection pane="bottomLeft" activeCell="K1111" sqref="K1111"/>
      <pageMargins left="0.7" right="0.7" top="0.75" bottom="0.75" header="0.3" footer="0.3"/>
      <pageSetup orientation="portrait" horizontalDpi="1200" verticalDpi="1200" r:id="rId4"/>
      <autoFilter ref="A1:O6425"/>
    </customSheetView>
    <customSheetView guid="{B397C71C-E95F-4F60-AC52-E7006C6EC3D7}" scale="51" topLeftCell="B1">
      <pane ySplit="1" topLeftCell="A1054" activePane="bottomLeft" state="frozen"/>
      <selection pane="bottomLeft" activeCell="H1061" sqref="H1061"/>
      <pageMargins left="0.7" right="0.7" top="0.75" bottom="0.75" header="0.3" footer="0.3"/>
      <pageSetup orientation="portrait" horizontalDpi="1200" verticalDpi="1200" r:id="rId5"/>
    </customSheetView>
    <customSheetView guid="{FB5C3897-DFF8-47D5-B889-DE5A2BDFF302}" scale="51">
      <pane ySplit="1" topLeftCell="A1069" activePane="bottomLeft" state="frozen"/>
      <selection pane="bottomLeft" activeCell="C1114" sqref="C1114"/>
      <pageMargins left="0.7" right="0.7" top="0.75" bottom="0.75" header="0.3" footer="0.3"/>
      <pageSetup orientation="portrait" horizontalDpi="1200" verticalDpi="1200" r:id="rId6"/>
    </customSheetView>
    <customSheetView guid="{F674AEE0-4FDD-449A-8045-2B66C0B78F04}" scale="51">
      <pane ySplit="1" topLeftCell="A1102" activePane="bottomLeft" state="frozen"/>
      <selection pane="bottomLeft" activeCell="D1110" sqref="D1110"/>
      <pageMargins left="0.7" right="0.7" top="0.75" bottom="0.75" header="0.3" footer="0.3"/>
      <pageSetup orientation="portrait" horizontalDpi="1200" verticalDpi="1200" r:id="rId7"/>
    </customSheetView>
    <customSheetView guid="{2F454A1F-5EC8-4299-9999-C5FD793916A5}" scale="51">
      <pane ySplit="1" topLeftCell="A1035" activePane="bottomLeft" state="frozen"/>
      <selection pane="bottomLeft" activeCell="E1043" sqref="E1043"/>
      <pageMargins left="0.7" right="0.7" top="0.75" bottom="0.75" header="0.3" footer="0.3"/>
      <pageSetup orientation="portrait" horizontalDpi="1200" verticalDpi="1200" r:id="rId8"/>
    </customSheetView>
    <customSheetView guid="{73636628-954F-4678-890D-0CE99BAD5972}" scale="51">
      <pane ySplit="1" topLeftCell="A1040" activePane="bottomLeft" state="frozen"/>
      <selection pane="bottomLeft" activeCell="E1046" sqref="E1046"/>
      <pageMargins left="0.7" right="0.7" top="0.75" bottom="0.75" header="0.3" footer="0.3"/>
      <pageSetup orientation="portrait" horizontalDpi="1200" verticalDpi="1200" r:id="rId9"/>
    </customSheetView>
    <customSheetView guid="{52DE27D6-48E0-4828-AFBC-3E65AC06A6F6}" scale="51">
      <pane ySplit="1" topLeftCell="A1085" activePane="bottomLeft" state="frozen"/>
      <selection pane="bottomLeft" activeCell="J1093" sqref="J1093"/>
      <pageMargins left="0.7" right="0.7" top="0.75" bottom="0.75" header="0.3" footer="0.3"/>
      <pageSetup orientation="portrait" horizontalDpi="1200" verticalDpi="1200" r:id="rId10"/>
    </customSheetView>
    <customSheetView guid="{45AA0327-2E21-447A-8A6C-6DE968149C13}" scale="51">
      <pane ySplit="1" topLeftCell="A1053" activePane="bottomLeft" state="frozen"/>
      <selection pane="bottomLeft" activeCell="K1057" sqref="K1057"/>
      <pageMargins left="0.7" right="0.7" top="0.75" bottom="0.75" header="0.3" footer="0.3"/>
      <pageSetup orientation="portrait" horizontalDpi="1200" verticalDpi="1200" r:id="rId11"/>
    </customSheetView>
    <customSheetView guid="{4AF06041-805D-4F78-B119-F294B0C47598}" scale="50">
      <pane ySplit="1" topLeftCell="A1121" activePane="bottomLeft" state="frozen"/>
      <selection pane="bottomLeft" activeCell="G1040" sqref="G1040"/>
      <pageMargins left="0.7" right="0.7" top="0.75" bottom="0.75" header="0.3" footer="0.3"/>
      <pageSetup orientation="portrait" horizontalDpi="1200" verticalDpi="1200" r:id="rId12"/>
    </customSheetView>
    <customSheetView guid="{73A88999-7407-47EB-A14F-E22B06984632}" scale="50" topLeftCell="A936">
      <selection activeCell="J946" sqref="J946"/>
      <pageMargins left="0.7" right="0.7" top="0.75" bottom="0.75" header="0.3" footer="0.3"/>
      <pageSetup orientation="portrait" horizontalDpi="1200" verticalDpi="1200" r:id="rId13"/>
    </customSheetView>
    <customSheetView guid="{C0B31676-F6DC-4E58-8BF4-370CCC24C189}" scale="50">
      <pane ySplit="1" topLeftCell="A646" activePane="bottomLeft" state="frozen"/>
      <selection pane="bottomLeft" activeCell="C649" sqref="C649"/>
      <pageMargins left="0.7" right="0.7" top="0.75" bottom="0.75" header="0.3" footer="0.3"/>
      <pageSetup orientation="portrait" horizontalDpi="1200" verticalDpi="1200" r:id="rId14"/>
    </customSheetView>
    <customSheetView guid="{54064D86-881D-4246-A263-324D1054BDFC}" scale="51">
      <pane ySplit="1" topLeftCell="A578" activePane="bottomLeft" state="frozen"/>
      <selection pane="bottomLeft" activeCell="H586" sqref="H586"/>
      <pageMargins left="0.7" right="0.7" top="0.75" bottom="0.75" header="0.3" footer="0.3"/>
      <pageSetup orientation="portrait" horizontalDpi="1200" verticalDpi="1200" r:id="rId15"/>
    </customSheetView>
    <customSheetView guid="{19F5AD70-D179-4D65-BB35-8D4FAC249541}" scale="50">
      <pane ySplit="1" topLeftCell="A532" activePane="bottomLeft" state="frozen"/>
      <selection pane="bottomLeft" activeCell="D538" sqref="D538"/>
      <pageMargins left="0.7" right="0.7" top="0.75" bottom="0.75" header="0.3" footer="0.3"/>
      <pageSetup orientation="portrait" horizontalDpi="1200" verticalDpi="1200" r:id="rId16"/>
    </customSheetView>
    <customSheetView guid="{AE9E2222-5DFD-4235-91F1-BDBE29DD0833}" scale="51">
      <pane ySplit="1" topLeftCell="A516" activePane="bottomLeft" state="frozen"/>
      <selection pane="bottomLeft" activeCell="J522" sqref="J522"/>
      <pageMargins left="0.7" right="0.7" top="0.75" bottom="0.75" header="0.3" footer="0.3"/>
      <pageSetup orientation="portrait" horizontalDpi="1200" verticalDpi="1200" r:id="rId17"/>
    </customSheetView>
    <customSheetView guid="{3FAA9FBD-181C-4E1B-B3E6-28E324F2079B}" scale="51">
      <pane ySplit="1" topLeftCell="A359" activePane="bottomLeft" state="frozen"/>
      <selection pane="bottomLeft" activeCell="C368" sqref="C368"/>
      <pageMargins left="0.7" right="0.7" top="0.75" bottom="0.75" header="0.3" footer="0.3"/>
      <pageSetup orientation="portrait" horizontalDpi="1200" verticalDpi="1200" r:id="rId18"/>
    </customSheetView>
    <customSheetView guid="{53E1C13F-F3AA-407E-9D03-E52437C474FE}" scale="51">
      <pane ySplit="1" topLeftCell="A310" activePane="bottomLeft" state="frozen"/>
      <selection pane="bottomLeft" activeCell="J300" sqref="J300"/>
      <pageMargins left="0.7" right="0.7" top="0.75" bottom="0.75" header="0.3" footer="0.3"/>
      <pageSetup orientation="portrait" horizontalDpi="1200" verticalDpi="1200" r:id="rId19"/>
    </customSheetView>
    <customSheetView guid="{AD7530FE-86C4-4337-A68A-6F55A7515377}" scale="51">
      <pane ySplit="1" topLeftCell="A291" activePane="bottomLeft" state="frozen"/>
      <selection pane="bottomLeft" activeCell="J301" sqref="J301"/>
      <pageMargins left="0.7" right="0.7" top="0.75" bottom="0.75" header="0.3" footer="0.3"/>
      <pageSetup orientation="portrait" horizontalDpi="1200" verticalDpi="1200" r:id="rId20"/>
    </customSheetView>
    <customSheetView guid="{1F699A0E-6542-40AA-9020-19E05B96CD13}" scale="51">
      <pane ySplit="1" topLeftCell="A242" activePane="bottomLeft" state="frozen"/>
      <selection pane="bottomLeft" activeCell="B245" sqref="B245"/>
      <pageMargins left="0.7" right="0.7" top="0.75" bottom="0.75" header="0.3" footer="0.3"/>
      <pageSetup orientation="portrait" horizontalDpi="1200" verticalDpi="1200" r:id="rId21"/>
    </customSheetView>
    <customSheetView guid="{061F3593-10F6-409D-98D7-D9CA9B0F852F}" scale="51" topLeftCell="B1">
      <pane ySplit="1" topLeftCell="A233" activePane="bottomLeft" state="frozen"/>
      <selection pane="bottomLeft" activeCell="O241" sqref="O241"/>
      <pageMargins left="0.7" right="0.7" top="0.75" bottom="0.75" header="0.3" footer="0.3"/>
      <pageSetup orientation="portrait" horizontalDpi="1200" verticalDpi="1200" r:id="rId22"/>
    </customSheetView>
    <customSheetView guid="{D2E90BC2-BA38-405D-9999-6A29C033C2EA}" scale="51">
      <pane ySplit="1" topLeftCell="A256" activePane="bottomLeft" state="frozen"/>
      <selection pane="bottomLeft" activeCell="J259" sqref="B259:J259"/>
      <pageMargins left="0.7" right="0.7" top="0.75" bottom="0.75" header="0.3" footer="0.3"/>
      <pageSetup orientation="portrait" horizontalDpi="1200" verticalDpi="1200" r:id="rId23"/>
    </customSheetView>
    <customSheetView guid="{F1162560-927A-4EC3-8774-D7D2DAD9994B}" scale="51">
      <pane ySplit="1" topLeftCell="A239" activePane="bottomLeft" state="frozen"/>
      <selection pane="bottomLeft" activeCell="C243" sqref="C243"/>
      <pageMargins left="0.7" right="0.7" top="0.75" bottom="0.75" header="0.3" footer="0.3"/>
      <pageSetup orientation="portrait" horizontalDpi="1200" verticalDpi="1200" r:id="rId24"/>
    </customSheetView>
    <customSheetView guid="{16ACC272-DB8E-4AB3-AAE0-4013E3408F81}" scale="51">
      <pane ySplit="1" topLeftCell="A270" activePane="bottomLeft" state="frozen"/>
      <selection pane="bottomLeft" activeCell="C274" sqref="C274"/>
      <pageMargins left="0.7" right="0.7" top="0.75" bottom="0.75" header="0.3" footer="0.3"/>
      <pageSetup orientation="portrait" horizontalDpi="1200" verticalDpi="1200" r:id="rId25"/>
    </customSheetView>
    <customSheetView guid="{DCBDA076-1F82-47F3-ACC4-09C000D95185}" scale="51">
      <pane ySplit="1" topLeftCell="A234" activePane="bottomLeft" state="frozen"/>
      <selection pane="bottomLeft" activeCell="J231" sqref="J231"/>
      <pageMargins left="0.7" right="0.7" top="0.75" bottom="0.75" header="0.3" footer="0.3"/>
      <pageSetup orientation="portrait" horizontalDpi="1200" verticalDpi="1200" r:id="rId26"/>
    </customSheetView>
    <customSheetView guid="{705CD377-5403-4534-9A3E-0AAE419A4C54}" scale="51">
      <pane ySplit="1" topLeftCell="A160" activePane="bottomLeft" state="frozen"/>
      <selection pane="bottomLeft" activeCell="C167" sqref="C167"/>
      <pageMargins left="0.7" right="0.7" top="0.75" bottom="0.75" header="0.3" footer="0.3"/>
      <pageSetup orientation="portrait" horizontalDpi="1200" verticalDpi="1200" r:id="rId27"/>
    </customSheetView>
    <customSheetView guid="{D46398A9-B20C-4E2A-BA59-ADB3D9084BBC}" scale="51">
      <pane ySplit="1" topLeftCell="A244" activePane="bottomLeft" state="frozen"/>
      <selection pane="bottomLeft" activeCell="G209" sqref="G209"/>
      <pageMargins left="0.7" right="0.7" top="0.75" bottom="0.75" header="0.3" footer="0.3"/>
      <pageSetup orientation="portrait" horizontalDpi="1200" verticalDpi="1200" r:id="rId28"/>
    </customSheetView>
    <customSheetView guid="{49F4B6FA-9BE0-4DF1-A14A-CE1C3E0B61B5}" scale="55" topLeftCell="C1">
      <pane ySplit="1" topLeftCell="A231" activePane="bottomLeft" state="frozen"/>
      <selection pane="bottomLeft" activeCell="N239" sqref="N239"/>
      <pageMargins left="0.7" right="0.7" top="0.75" bottom="0.75" header="0.3" footer="0.3"/>
      <pageSetup orientation="portrait" horizontalDpi="1200" verticalDpi="1200" r:id="rId29"/>
    </customSheetView>
    <customSheetView guid="{AA661889-94B5-42BE-85C7-125B08279E17}" scale="55">
      <pane ySplit="1" topLeftCell="A264" activePane="bottomLeft" state="frozen"/>
      <selection pane="bottomLeft" activeCell="J270" sqref="J270"/>
      <pageMargins left="0.7" right="0.7" top="0.75" bottom="0.75" header="0.3" footer="0.3"/>
      <pageSetup orientation="portrait" horizontalDpi="1200" verticalDpi="1200" r:id="rId30"/>
    </customSheetView>
    <customSheetView guid="{2662221F-DCF3-4DA2-BBF4-7D6F702708A1}" scale="40">
      <pane ySplit="1" topLeftCell="A289" activePane="bottomLeft" state="frozen"/>
      <selection pane="bottomLeft" activeCell="E292" sqref="E292"/>
      <pageMargins left="0.7" right="0.7" top="0.75" bottom="0.75" header="0.3" footer="0.3"/>
      <pageSetup orientation="portrait" horizontalDpi="1200" verticalDpi="1200" r:id="rId31"/>
    </customSheetView>
    <customSheetView guid="{C479A43A-509B-4F90-A50A-CECB9FDDEB3E}" scale="39">
      <pane ySplit="1" topLeftCell="A527" activePane="bottomLeft" state="frozen"/>
      <selection pane="bottomLeft" activeCell="D570" sqref="D570"/>
      <pageMargins left="0.7" right="0.7" top="0.75" bottom="0.75" header="0.3" footer="0.3"/>
      <pageSetup orientation="portrait" horizontalDpi="1200" verticalDpi="1200" r:id="rId32"/>
    </customSheetView>
    <customSheetView guid="{5A45B26F-8A72-4043-A5BC-26A440C12483}" scale="51">
      <pane ySplit="1" topLeftCell="A747" activePane="bottomLeft" state="frozen"/>
      <selection pane="bottomLeft" activeCell="H756" sqref="H756"/>
      <pageMargins left="0.7" right="0.7" top="0.75" bottom="0.75" header="0.3" footer="0.3"/>
      <pageSetup orientation="portrait" horizontalDpi="1200" verticalDpi="1200" r:id="rId33"/>
    </customSheetView>
    <customSheetView guid="{18379A32-6081-4F8D-995B-10E7D0C734D0}" scale="51" topLeftCell="D1">
      <pane ySplit="1" topLeftCell="A784" activePane="bottomLeft" state="frozen"/>
      <selection pane="bottomLeft" activeCell="K788" sqref="K788"/>
      <pageMargins left="0.7" right="0.7" top="0.75" bottom="0.75" header="0.3" footer="0.3"/>
      <pageSetup orientation="portrait" horizontalDpi="1200" verticalDpi="1200" r:id="rId34"/>
    </customSheetView>
    <customSheetView guid="{309C599B-FE23-4F42-97C0-F04A03021D67}" scale="51">
      <pane ySplit="1" topLeftCell="A872" activePane="bottomLeft" state="frozen"/>
      <selection pane="bottomLeft" activeCell="H880" sqref="H880"/>
      <pageMargins left="0.7" right="0.7" top="0.75" bottom="0.75" header="0.3" footer="0.3"/>
      <pageSetup orientation="portrait" horizontalDpi="1200" verticalDpi="1200" r:id="rId35"/>
    </customSheetView>
    <customSheetView guid="{802925A8-F6C0-417A-821B-ED06DE8BDCCE}" scale="50">
      <pane ySplit="1" topLeftCell="A1000" activePane="bottomLeft" state="frozen"/>
      <selection pane="bottomLeft" activeCell="J1015" sqref="J1015"/>
      <pageMargins left="0.7" right="0.7" top="0.75" bottom="0.75" header="0.3" footer="0.3"/>
      <pageSetup orientation="portrait" horizontalDpi="1200" verticalDpi="1200" r:id="rId36"/>
    </customSheetView>
    <customSheetView guid="{0D97027C-833F-4BE7-8ACC-A1D9A84451EE}" scale="51" topLeftCell="A1061">
      <selection activeCell="C1067" sqref="C1067"/>
      <pageMargins left="0.7" right="0.7" top="0.75" bottom="0.75" header="0.3" footer="0.3"/>
      <pageSetup orientation="portrait" horizontalDpi="1200" verticalDpi="1200" r:id="rId37"/>
    </customSheetView>
    <customSheetView guid="{60AFE038-B3B6-4C61-9CAF-C8C539F0BEF6}" scale="51">
      <pane ySplit="1" topLeftCell="A1049" activePane="bottomLeft" state="frozen"/>
      <selection pane="bottomLeft" activeCell="C1054" sqref="C1054"/>
      <pageMargins left="0.7" right="0.7" top="0.75" bottom="0.75" header="0.3" footer="0.3"/>
      <pageSetup orientation="portrait" horizontalDpi="1200" verticalDpi="1200" r:id="rId38"/>
    </customSheetView>
    <customSheetView guid="{36EB3FD9-6148-4910-A120-46234D037E74}" scale="51">
      <pane ySplit="1" topLeftCell="A1096" activePane="bottomLeft"/>
      <selection pane="bottomLeft" activeCell="H1105" sqref="H1105"/>
      <pageMargins left="0.7" right="0.7" top="0.75" bottom="0.75" header="0.3" footer="0.3"/>
      <pageSetup orientation="portrait" horizontalDpi="1200" verticalDpi="1200" r:id="rId39"/>
    </customSheetView>
    <customSheetView guid="{0E8D6A7E-5EC7-4E3B-98D4-904CB47730E3}" scale="40">
      <pane ySplit="1" topLeftCell="A1071" activePane="bottomLeft" state="frozen"/>
      <selection pane="bottomLeft" activeCell="E1083" sqref="E1083"/>
      <pageMargins left="0.7" right="0.7" top="0.75" bottom="0.75" header="0.3" footer="0.3"/>
      <pageSetup orientation="portrait" horizontalDpi="1200" verticalDpi="1200" r:id="rId40"/>
    </customSheetView>
  </customSheetViews>
  <conditionalFormatting sqref="O45">
    <cfRule type="iconSet" priority="48">
      <iconSet iconSet="5Arrows">
        <cfvo type="percent" val="0"/>
        <cfvo type="percent" val="20"/>
        <cfvo type="percent" val="40"/>
        <cfvo type="percent" val="60"/>
        <cfvo type="percent" val="80"/>
      </iconSet>
    </cfRule>
    <cfRule type="iconSet" priority="49">
      <iconSet iconSet="3Symbols2">
        <cfvo type="percent" val="0"/>
        <cfvo type="percent" val="33"/>
        <cfvo type="percent" val="67"/>
      </iconSet>
    </cfRule>
  </conditionalFormatting>
  <conditionalFormatting sqref="O52">
    <cfRule type="iconSet" priority="46">
      <iconSet iconSet="5Arrows">
        <cfvo type="percent" val="0"/>
        <cfvo type="percent" val="20"/>
        <cfvo type="percent" val="40"/>
        <cfvo type="percent" val="60"/>
        <cfvo type="percent" val="80"/>
      </iconSet>
    </cfRule>
    <cfRule type="iconSet" priority="47">
      <iconSet iconSet="3Symbols2">
        <cfvo type="percent" val="0"/>
        <cfvo type="percent" val="33"/>
        <cfvo type="percent" val="67"/>
      </iconSet>
    </cfRule>
  </conditionalFormatting>
  <conditionalFormatting sqref="O56">
    <cfRule type="iconSet" priority="44">
      <iconSet iconSet="5Arrows">
        <cfvo type="percent" val="0"/>
        <cfvo type="percent" val="20"/>
        <cfvo type="percent" val="40"/>
        <cfvo type="percent" val="60"/>
        <cfvo type="percent" val="80"/>
      </iconSet>
    </cfRule>
    <cfRule type="iconSet" priority="45">
      <iconSet iconSet="3Symbols2">
        <cfvo type="percent" val="0"/>
        <cfvo type="percent" val="33"/>
        <cfvo type="percent" val="67"/>
      </iconSet>
    </cfRule>
  </conditionalFormatting>
  <conditionalFormatting sqref="O58">
    <cfRule type="iconSet" priority="42">
      <iconSet iconSet="5Arrows">
        <cfvo type="percent" val="0"/>
        <cfvo type="percent" val="20"/>
        <cfvo type="percent" val="40"/>
        <cfvo type="percent" val="60"/>
        <cfvo type="percent" val="80"/>
      </iconSet>
    </cfRule>
    <cfRule type="iconSet" priority="43">
      <iconSet iconSet="3Symbols2">
        <cfvo type="percent" val="0"/>
        <cfvo type="percent" val="33"/>
        <cfvo type="percent" val="67"/>
      </iconSet>
    </cfRule>
  </conditionalFormatting>
  <conditionalFormatting sqref="O83">
    <cfRule type="iconSet" priority="40">
      <iconSet iconSet="5Arrows">
        <cfvo type="percent" val="0"/>
        <cfvo type="percent" val="20"/>
        <cfvo type="percent" val="40"/>
        <cfvo type="percent" val="60"/>
        <cfvo type="percent" val="80"/>
      </iconSet>
    </cfRule>
    <cfRule type="iconSet" priority="41">
      <iconSet iconSet="3Symbols2">
        <cfvo type="percent" val="0"/>
        <cfvo type="percent" val="33"/>
        <cfvo type="percent" val="67"/>
      </iconSet>
    </cfRule>
  </conditionalFormatting>
  <conditionalFormatting sqref="O84">
    <cfRule type="iconSet" priority="38">
      <iconSet iconSet="5Arrows">
        <cfvo type="percent" val="0"/>
        <cfvo type="percent" val="20"/>
        <cfvo type="percent" val="40"/>
        <cfvo type="percent" val="60"/>
        <cfvo type="percent" val="80"/>
      </iconSet>
    </cfRule>
    <cfRule type="iconSet" priority="39">
      <iconSet iconSet="3Symbols2">
        <cfvo type="percent" val="0"/>
        <cfvo type="percent" val="33"/>
        <cfvo type="percent" val="67"/>
      </iconSet>
    </cfRule>
  </conditionalFormatting>
  <conditionalFormatting sqref="O85">
    <cfRule type="iconSet" priority="36">
      <iconSet iconSet="5Arrows">
        <cfvo type="percent" val="0"/>
        <cfvo type="percent" val="20"/>
        <cfvo type="percent" val="40"/>
        <cfvo type="percent" val="60"/>
        <cfvo type="percent" val="80"/>
      </iconSet>
    </cfRule>
    <cfRule type="iconSet" priority="37">
      <iconSet iconSet="3Symbols2">
        <cfvo type="percent" val="0"/>
        <cfvo type="percent" val="33"/>
        <cfvo type="percent" val="67"/>
      </iconSet>
    </cfRule>
  </conditionalFormatting>
  <conditionalFormatting sqref="O6">
    <cfRule type="iconSet" priority="32">
      <iconSet iconSet="5Arrows">
        <cfvo type="percent" val="0"/>
        <cfvo type="percent" val="20"/>
        <cfvo type="percent" val="40"/>
        <cfvo type="percent" val="60"/>
        <cfvo type="percent" val="80"/>
      </iconSet>
    </cfRule>
    <cfRule type="iconSet" priority="33">
      <iconSet iconSet="3Symbols2">
        <cfvo type="percent" val="0"/>
        <cfvo type="percent" val="33"/>
        <cfvo type="percent" val="67"/>
      </iconSet>
    </cfRule>
  </conditionalFormatting>
  <conditionalFormatting sqref="O2">
    <cfRule type="iconSet" priority="25">
      <iconSet iconSet="5Arrows">
        <cfvo type="percent" val="0"/>
        <cfvo type="percent" val="20"/>
        <cfvo type="percent" val="40"/>
        <cfvo type="percent" val="60"/>
        <cfvo type="percent" val="80"/>
      </iconSet>
    </cfRule>
    <cfRule type="iconSet" priority="26">
      <iconSet iconSet="3Symbols2">
        <cfvo type="percent" val="0"/>
        <cfvo type="percent" val="33"/>
        <cfvo type="percent" val="67"/>
      </iconSet>
    </cfRule>
  </conditionalFormatting>
  <conditionalFormatting sqref="O113">
    <cfRule type="iconSet" priority="21">
      <iconSet iconSet="5Arrows">
        <cfvo type="percent" val="0"/>
        <cfvo type="percent" val="20"/>
        <cfvo type="percent" val="40"/>
        <cfvo type="percent" val="60"/>
        <cfvo type="percent" val="80"/>
      </iconSet>
    </cfRule>
    <cfRule type="iconSet" priority="22">
      <iconSet iconSet="3Symbols2">
        <cfvo type="percent" val="0"/>
        <cfvo type="percent" val="33"/>
        <cfvo type="percent" val="67"/>
      </iconSet>
    </cfRule>
  </conditionalFormatting>
  <conditionalFormatting sqref="O112">
    <cfRule type="iconSet" priority="19">
      <iconSet iconSet="5Arrows">
        <cfvo type="percent" val="0"/>
        <cfvo type="percent" val="20"/>
        <cfvo type="percent" val="40"/>
        <cfvo type="percent" val="60"/>
        <cfvo type="percent" val="80"/>
      </iconSet>
    </cfRule>
    <cfRule type="iconSet" priority="20">
      <iconSet iconSet="3Symbols2">
        <cfvo type="percent" val="0"/>
        <cfvo type="percent" val="33"/>
        <cfvo type="percent" val="67"/>
      </iconSet>
    </cfRule>
  </conditionalFormatting>
  <conditionalFormatting sqref="O104">
    <cfRule type="iconSet" priority="17">
      <iconSet iconSet="5Arrows">
        <cfvo type="percent" val="0"/>
        <cfvo type="percent" val="20"/>
        <cfvo type="percent" val="40"/>
        <cfvo type="percent" val="60"/>
        <cfvo type="percent" val="80"/>
      </iconSet>
    </cfRule>
    <cfRule type="iconSet" priority="18">
      <iconSet iconSet="3Symbols2">
        <cfvo type="percent" val="0"/>
        <cfvo type="percent" val="33"/>
        <cfvo type="percent" val="67"/>
      </iconSet>
    </cfRule>
  </conditionalFormatting>
  <conditionalFormatting sqref="O114">
    <cfRule type="iconSet" priority="15">
      <iconSet iconSet="5Arrows">
        <cfvo type="percent" val="0"/>
        <cfvo type="percent" val="20"/>
        <cfvo type="percent" val="40"/>
        <cfvo type="percent" val="60"/>
        <cfvo type="percent" val="80"/>
      </iconSet>
    </cfRule>
    <cfRule type="iconSet" priority="16">
      <iconSet iconSet="3Symbols2">
        <cfvo type="percent" val="0"/>
        <cfvo type="percent" val="33"/>
        <cfvo type="percent" val="67"/>
      </iconSet>
    </cfRule>
  </conditionalFormatting>
  <conditionalFormatting sqref="O103">
    <cfRule type="iconSet" priority="13">
      <iconSet iconSet="5Arrows">
        <cfvo type="percent" val="0"/>
        <cfvo type="percent" val="20"/>
        <cfvo type="percent" val="40"/>
        <cfvo type="percent" val="60"/>
        <cfvo type="percent" val="80"/>
      </iconSet>
    </cfRule>
    <cfRule type="iconSet" priority="14">
      <iconSet iconSet="3Symbols2">
        <cfvo type="percent" val="0"/>
        <cfvo type="percent" val="33"/>
        <cfvo type="percent" val="67"/>
      </iconSet>
    </cfRule>
  </conditionalFormatting>
  <conditionalFormatting sqref="O242">
    <cfRule type="cellIs" priority="112" operator="between">
      <formula>$O$242</formula>
      <formula>$O$266</formula>
    </cfRule>
  </conditionalFormatting>
  <conditionalFormatting sqref="O86:O102 O46:O51 O53:O55 O57 O59:O67 O3:O5 O69:O82 O7:O44 O105:O111 O115:O579">
    <cfRule type="iconSet" priority="167">
      <iconSet iconSet="5Arrows">
        <cfvo type="percent" val="0"/>
        <cfvo type="percent" val="20"/>
        <cfvo type="percent" val="40"/>
        <cfvo type="percent" val="60"/>
        <cfvo type="percent" val="80"/>
      </iconSet>
    </cfRule>
    <cfRule type="iconSet" priority="168">
      <iconSet iconSet="3Symbols2">
        <cfvo type="percent" val="0"/>
        <cfvo type="percent" val="33"/>
        <cfvo type="percent" val="67"/>
      </iconSet>
    </cfRule>
  </conditionalFormatting>
  <conditionalFormatting sqref="O580:O6425">
    <cfRule type="iconSet" priority="202">
      <iconSet iconSet="5Arrows">
        <cfvo type="percent" val="0"/>
        <cfvo type="percent" val="10"/>
        <cfvo type="percent" val="50"/>
        <cfvo type="percent" val="80"/>
        <cfvo type="percent" val="100"/>
      </iconSet>
    </cfRule>
  </conditionalFormatting>
  <pageMargins left="0.7" right="0.7" top="0.75" bottom="0.75" header="0.3" footer="0.3"/>
  <pageSetup orientation="portrait" horizontalDpi="1200" verticalDpi="1200" r:id="rId41"/>
  <legacyDrawing r:id="rId42"/>
  <extLst>
    <ext xmlns:x14="http://schemas.microsoft.com/office/spreadsheetml/2009/9/main" uri="{78C0D931-6437-407d-A8EE-F0AAD7539E65}">
      <x14:conditionalFormattings>
        <x14:conditionalFormatting xmlns:xm="http://schemas.microsoft.com/office/excel/2006/main">
          <x14:cfRule type="iconSet" priority="3" id="{B3406005-49EB-41EB-9BBE-4A59C06D1C9A}">
            <x14:iconSet iconSet="4Arrows" custom="1">
              <x14:cfvo type="percent">
                <xm:f>0</xm:f>
              </x14:cfvo>
              <x14:cfvo type="percent">
                <xm:f>25</xm:f>
              </x14:cfvo>
              <x14:cfvo type="percent">
                <xm:f>65</xm:f>
              </x14:cfvo>
              <x14:cfvo type="percent">
                <xm:f>95</xm:f>
              </x14:cfvo>
              <x14:cfIcon iconSet="3Arrows" iconId="0"/>
              <x14:cfIcon iconSet="3Arrows" iconId="1"/>
              <x14:cfIcon iconSet="4Arrows" iconId="2"/>
              <x14:cfIcon iconSet="3Arrows" iconId="2"/>
            </x14:iconSet>
          </x14:cfRule>
          <xm:sqref>O225</xm:sqref>
        </x14:conditionalFormatting>
      </x14:conditionalFormattings>
    </ext>
  </extLst>
</worksheet>
</file>

<file path=xl/worksheets/wsSortMap1.xml><?xml version="1.0" encoding="utf-8"?>
<worksheetSortMap xmlns="http://schemas.microsoft.com/office/excel/2006/main">
  <rowSortMap ref="A865:XFD1116" count="244">
    <row newVal="864" oldVal="865"/>
    <row newVal="865" oldVal="866"/>
    <row newVal="866" oldVal="867"/>
    <row newVal="867" oldVal="868"/>
    <row newVal="868" oldVal="869"/>
    <row newVal="869" oldVal="870"/>
    <row newVal="870" oldVal="871"/>
    <row newVal="871" oldVal="872"/>
    <row newVal="872" oldVal="873"/>
    <row newVal="873" oldVal="874"/>
    <row newVal="874" oldVal="875"/>
    <row newVal="875" oldVal="876"/>
    <row newVal="876" oldVal="877"/>
    <row newVal="877" oldVal="878"/>
    <row newVal="878" oldVal="879"/>
    <row newVal="879" oldVal="880"/>
    <row newVal="880" oldVal="881"/>
    <row newVal="881" oldVal="882"/>
    <row newVal="882" oldVal="883"/>
    <row newVal="883" oldVal="884"/>
    <row newVal="884" oldVal="885"/>
    <row newVal="885" oldVal="886"/>
    <row newVal="886" oldVal="887"/>
    <row newVal="887" oldVal="888"/>
    <row newVal="888" oldVal="889"/>
    <row newVal="889" oldVal="890"/>
    <row newVal="890" oldVal="950"/>
    <row newVal="891" oldVal="864"/>
    <row newVal="892" oldVal="891"/>
    <row newVal="893" oldVal="892"/>
    <row newVal="894" oldVal="893"/>
    <row newVal="895" oldVal="894"/>
    <row newVal="896" oldVal="895"/>
    <row newVal="897" oldVal="896"/>
    <row newVal="898" oldVal="897"/>
    <row newVal="899" oldVal="898"/>
    <row newVal="900" oldVal="899"/>
    <row newVal="901" oldVal="900"/>
    <row newVal="902" oldVal="901"/>
    <row newVal="903" oldVal="902"/>
    <row newVal="904" oldVal="903"/>
    <row newVal="905" oldVal="904"/>
    <row newVal="906" oldVal="905"/>
    <row newVal="907" oldVal="906"/>
    <row newVal="908" oldVal="907"/>
    <row newVal="909" oldVal="988"/>
    <row newVal="910" oldVal="909"/>
    <row newVal="917" oldVal="1004"/>
    <row newVal="918" oldVal="917"/>
    <row newVal="920" oldVal="970"/>
    <row newVal="921" oldVal="959"/>
    <row newVal="922" oldVal="997"/>
    <row newVal="923" oldVal="920"/>
    <row newVal="924" oldVal="922"/>
    <row newVal="925" oldVal="923"/>
    <row newVal="926" oldVal="924"/>
    <row newVal="927" oldVal="925"/>
    <row newVal="928" oldVal="990"/>
    <row newVal="929" oldVal="993"/>
    <row newVal="930" oldVal="1008"/>
    <row newVal="931" oldVal="927"/>
    <row newVal="932" oldVal="928"/>
    <row newVal="933" oldVal="929"/>
    <row newVal="934" oldVal="933"/>
    <row newVal="935" oldVal="977"/>
    <row newVal="936" oldVal="984"/>
    <row newVal="937" oldVal="991"/>
    <row newVal="938" oldVal="935"/>
    <row newVal="939" oldVal="936"/>
    <row newVal="940" oldVal="938"/>
    <row newVal="941" oldVal="934"/>
    <row newVal="942" oldVal="982"/>
    <row newVal="943" oldVal="941"/>
    <row newVal="944" oldVal="942"/>
    <row newVal="945" oldVal="1014"/>
    <row newVal="946" oldVal="937"/>
    <row newVal="947" oldVal="979"/>
    <row newVal="948" oldVal="980"/>
    <row newVal="949" oldVal="1025"/>
    <row newVal="950" oldVal="930"/>
    <row newVal="951" oldVal="931"/>
    <row newVal="952" oldVal="944"/>
    <row newVal="953" oldVal="963"/>
    <row newVal="954" oldVal="975"/>
    <row newVal="955" oldVal="1006"/>
    <row newVal="956" oldVal="1011"/>
    <row newVal="957" oldVal="1029"/>
    <row newVal="958" oldVal="1030"/>
    <row newVal="959" oldVal="1033"/>
    <row newVal="960" oldVal="999"/>
    <row newVal="961" oldVal="964"/>
    <row newVal="962" oldVal="918"/>
    <row newVal="963" oldVal="983"/>
    <row newVal="964" oldVal="992"/>
    <row newVal="965" oldVal="1027"/>
    <row newVal="966" oldVal="939"/>
    <row newVal="967" oldVal="971"/>
    <row newVal="968" oldVal="921"/>
    <row newVal="969" oldVal="946"/>
    <row newVal="970" oldVal="986"/>
    <row newVal="971" oldVal="1038"/>
    <row newVal="972" oldVal="962"/>
    <row newVal="973" oldVal="945"/>
    <row newVal="974" oldVal="943"/>
    <row newVal="975" oldVal="908"/>
    <row newVal="976" oldVal="981"/>
    <row newVal="977" oldVal="973"/>
    <row newVal="978" oldVal="1026"/>
    <row newVal="979" oldVal="961"/>
    <row newVal="980" oldVal="1031"/>
    <row newVal="981" oldVal="998"/>
    <row newVal="982" oldVal="1002"/>
    <row newVal="983" oldVal="1003"/>
    <row newVal="984" oldVal="1012"/>
    <row newVal="985" oldVal="1023"/>
    <row newVal="986" oldVal="1032"/>
    <row newVal="987" oldVal="1041"/>
    <row newVal="988" oldVal="1054"/>
    <row newVal="989" oldVal="940"/>
    <row newVal="990" oldVal="976"/>
    <row newVal="991" oldVal="948"/>
    <row newVal="992" oldVal="1022"/>
    <row newVal="993" oldVal="932"/>
    <row newVal="994" oldVal="985"/>
    <row newVal="995" oldVal="1000"/>
    <row newVal="996" oldVal="1021"/>
    <row newVal="997" oldVal="1042"/>
    <row newVal="998" oldVal="926"/>
    <row newVal="999" oldVal="1005"/>
    <row newVal="1000" oldVal="1016"/>
    <row newVal="1001" oldVal="1058"/>
    <row newVal="1002" oldVal="1061"/>
    <row newVal="1003" oldVal="1020"/>
    <row newVal="1004" oldVal="1015"/>
    <row newVal="1005" oldVal="1018"/>
    <row newVal="1006" oldVal="1019"/>
    <row newVal="1007" oldVal="1069"/>
    <row newVal="1008" oldVal="978"/>
    <row newVal="1009" oldVal="1017"/>
    <row newVal="1010" oldVal="1040"/>
    <row newVal="1011" oldVal="1066"/>
    <row newVal="1012" oldVal="1001"/>
    <row newVal="1013" oldVal="974"/>
    <row newVal="1014" oldVal="989"/>
    <row newVal="1015" oldVal="1028"/>
    <row newVal="1016" oldVal="1049"/>
    <row newVal="1017" oldVal="1047"/>
    <row newVal="1018" oldVal="1024"/>
    <row newVal="1019" oldVal="996"/>
    <row newVal="1020" oldVal="1035"/>
    <row newVal="1021" oldVal="1043"/>
    <row newVal="1022" oldVal="1044"/>
    <row newVal="1023" oldVal="1046"/>
    <row newVal="1024" oldVal="1068"/>
    <row newVal="1025" oldVal="1039"/>
    <row newVal="1026" oldVal="1055"/>
    <row newVal="1027" oldVal="1093"/>
    <row newVal="1028" oldVal="1009"/>
    <row newVal="1029" oldVal="1045"/>
    <row newVal="1030" oldVal="910"/>
    <row newVal="1031" oldVal="1052"/>
    <row newVal="1032" oldVal="1056"/>
    <row newVal="1033" oldVal="1062"/>
    <row newVal="1034" oldVal="1090"/>
    <row newVal="1035" oldVal="1051"/>
    <row newVal="1036" oldVal="995"/>
    <row newVal="1037" oldVal="1053"/>
    <row newVal="1038" oldVal="1060"/>
    <row newVal="1039" oldVal="965"/>
    <row newVal="1040" oldVal="1050"/>
    <row newVal="1041" oldVal="1098"/>
    <row newVal="1042" oldVal="1113"/>
    <row newVal="1043" oldVal="1057"/>
    <row newVal="1044" oldVal="1059"/>
    <row newVal="1045" oldVal="947"/>
    <row newVal="1046" oldVal="1064"/>
    <row newVal="1047" oldVal="1065"/>
    <row newVal="1048" oldVal="1007"/>
    <row newVal="1049" oldVal="1084"/>
    <row newVal="1050" oldVal="1108"/>
    <row newVal="1051" oldVal="1072"/>
    <row newVal="1052" oldVal="1074"/>
    <row newVal="1053" oldVal="1077"/>
    <row newVal="1054" oldVal="1106"/>
    <row newVal="1055" oldVal="1083"/>
    <row newVal="1056" oldVal="1097"/>
    <row newVal="1057" oldVal="1086"/>
    <row newVal="1058" oldVal="1100"/>
    <row newVal="1059" oldVal="994"/>
    <row newVal="1060" oldVal="1071"/>
    <row newVal="1061" oldVal="1089"/>
    <row newVal="1062" oldVal="1096"/>
    <row newVal="1063" oldVal="1078"/>
    <row newVal="1064" oldVal="1080"/>
    <row newVal="1065" oldVal="1082"/>
    <row newVal="1066" oldVal="1088"/>
    <row newVal="1067" oldVal="1099"/>
    <row newVal="1068" oldVal="1101"/>
    <row newVal="1069" oldVal="1010"/>
    <row newVal="1070" oldVal="1103"/>
    <row newVal="1071" oldVal="1107"/>
    <row newVal="1072" oldVal="1102"/>
    <row newVal="1073" oldVal="1105"/>
    <row newVal="1074" oldVal="1109"/>
    <row newVal="1075" oldVal="1110"/>
    <row newVal="1076" oldVal="1114"/>
    <row newVal="1077" oldVal="1115"/>
    <row newVal="1078" oldVal="1034"/>
    <row newVal="1080" oldVal="1081"/>
    <row newVal="1081" oldVal="1048"/>
    <row newVal="1082" oldVal="1075"/>
    <row newVal="1083" oldVal="1111"/>
    <row newVal="1084" oldVal="949"/>
    <row newVal="1085" oldVal="1092"/>
    <row newVal="1086" oldVal="1104"/>
    <row newVal="1087" oldVal="951"/>
    <row newVal="1088" oldVal="952"/>
    <row newVal="1089" oldVal="953"/>
    <row newVal="1090" oldVal="954"/>
    <row newVal="1091" oldVal="955"/>
    <row newVal="1092" oldVal="956"/>
    <row newVal="1093" oldVal="957"/>
    <row newVal="1094" oldVal="958"/>
    <row newVal="1095" oldVal="960"/>
    <row newVal="1096" oldVal="966"/>
    <row newVal="1097" oldVal="967"/>
    <row newVal="1098" oldVal="968"/>
    <row newVal="1099" oldVal="969"/>
    <row newVal="1100" oldVal="972"/>
    <row newVal="1101" oldVal="987"/>
    <row newVal="1102" oldVal="1013"/>
    <row newVal="1103" oldVal="1036"/>
    <row newVal="1104" oldVal="1037"/>
    <row newVal="1105" oldVal="1063"/>
    <row newVal="1106" oldVal="1067"/>
    <row newVal="1107" oldVal="1070"/>
    <row newVal="1108" oldVal="1073"/>
    <row newVal="1109" oldVal="1076"/>
    <row newVal="1110" oldVal="1085"/>
    <row newVal="1111" oldVal="1087"/>
    <row newVal="1112" oldVal="1091"/>
    <row newVal="1113" oldVal="1094"/>
    <row newVal="1114" oldVal="1095"/>
    <row newVal="1115" oldVal="1112"/>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Majid Islam</cp:lastModifiedBy>
  <dcterms:created xsi:type="dcterms:W3CDTF">2016-12-13T14:38:02Z</dcterms:created>
  <dcterms:modified xsi:type="dcterms:W3CDTF">2018-04-02T13:18:40Z</dcterms:modified>
</cp:coreProperties>
</file>